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utostrade-my.sharepoint.com/personal/alessandro_bambati_autostrade_it/Documents/Direzione Acquisti/LAVORI/ADAC/0_ADAC CONDIVISA/Aggiornamento documentazione di Gara/VOA_RibassoUnico/old/x irene giacobbi/"/>
    </mc:Choice>
  </mc:AlternateContent>
  <xr:revisionPtr revIDLastSave="96" documentId="13_ncr:1_{4165A26C-0FFE-49F9-90C5-5BDA6E48B2CE}" xr6:coauthVersionLast="47" xr6:coauthVersionMax="47" xr10:uidLastSave="{F2F72DC1-8440-46C2-8041-FE5B474D32E0}"/>
  <bookViews>
    <workbookView xWindow="-120" yWindow="-120" windowWidth="29040" windowHeight="15840" xr2:uid="{00000000-000D-0000-FFFF-FFFF00000000}"/>
  </bookViews>
  <sheets>
    <sheet name="W_01LETTERA D'OFFERTA" sheetId="6" r:id="rId1"/>
  </sheets>
  <externalReferences>
    <externalReference r:id="rId2"/>
  </externalReferences>
  <definedNames>
    <definedName name="_xlnm._FilterDatabase" localSheetId="0" hidden="1">'W_01LETTERA D''OFFERTA'!$A$1:$G$1</definedName>
    <definedName name="_xlnm.Print_Area" localSheetId="0">'W_01LETTERA D''OFFERTA'!$A$1:$G$17</definedName>
    <definedName name="lista_MIS_Totale">[1]Misure!$G$6:$G$841</definedName>
    <definedName name="lista_Misure">[1]Misure!$A$6:$G$841</definedName>
    <definedName name="PA.07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<sst xmlns="http://schemas.openxmlformats.org/spreadsheetml/2006/main" count="11" uniqueCount="11">
  <si>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 xml:space="preserve"> (Os) €</t>
  </si>
  <si>
    <t>RIEPILOGO DELL'OFFERTA PER LAVORI</t>
  </si>
  <si>
    <t>(Pg)  €</t>
  </si>
  <si>
    <t xml:space="preserve"> (R)%</t>
  </si>
  <si>
    <t>OFFERTA ECONOMICA (VOA_W_01b Lettera di offerta)</t>
  </si>
  <si>
    <r>
      <t xml:space="preserve">*b) </t>
    </r>
    <r>
      <rPr>
        <b/>
        <sz val="12"/>
        <color theme="3" tint="-0.249977111117893"/>
        <rFont val="Californian FB"/>
        <family val="1"/>
      </rPr>
      <t>COSTI RELATIVI ALLA MANODOPERA</t>
    </r>
    <r>
      <rPr>
        <b/>
        <sz val="12"/>
        <color theme="6" tint="-0.499984740745262"/>
        <rFont val="Californian FB"/>
        <family val="1"/>
      </rPr>
      <t xml:space="preserve">
</t>
    </r>
    <r>
      <rPr>
        <b/>
        <i/>
        <sz val="12"/>
        <color theme="6" tint="-0.499984740745262"/>
        <rFont val="Californian FB"/>
        <family val="1"/>
      </rPr>
      <t>importi e informazioni di cui all'allegato "Tabella costi manodopera VOA_W_04"</t>
    </r>
    <r>
      <rPr>
        <b/>
        <sz val="12"/>
        <color theme="6" tint="-0.499984740745262"/>
        <rFont val="Californian FB"/>
        <family val="1"/>
      </rPr>
      <t xml:space="preserve"> </t>
    </r>
  </si>
  <si>
    <t>Inoltre l'O.E. indica, ai sensi dell'Art.108 comma 9 del Codice, i Costi della manodopera  e gli oneri aziedali per l'adempimento delle disposizioni in materia di salute e sicurezza sui luoghi di lavoro. 
Tali importi dovranno essere forniti compilando gli allegati di seguito indicati:</t>
  </si>
  <si>
    <r>
      <t xml:space="preserve">*a) </t>
    </r>
    <r>
      <rPr>
        <b/>
        <sz val="12"/>
        <color theme="3" tint="-0.249977111117893"/>
        <rFont val="Californian FB"/>
        <family val="1"/>
      </rPr>
      <t>COSTI RELATIVI ALLA SICUREZZA</t>
    </r>
    <r>
      <rPr>
        <b/>
        <sz val="12"/>
        <color theme="9" tint="-0.249977111117893"/>
        <rFont val="Californian FB"/>
        <family val="1"/>
      </rPr>
      <t xml:space="preserve">
</t>
    </r>
    <r>
      <rPr>
        <b/>
        <i/>
        <sz val="12"/>
        <color theme="9" tint="-0.249977111117893"/>
        <rFont val="Californian FB"/>
        <family val="1"/>
      </rPr>
      <t xml:space="preserve">importi e dati di cui alle voci "C.c" della tabella spese generali dell'allegato "VOA_W_03" 
</t>
    </r>
  </si>
  <si>
    <t>(c) IMPORTO LAVORI A BASE DI GARA AL NETTO DEGLI ONERI PER LA SICUREZZA</t>
  </si>
  <si>
    <t>(b) IMPORTO ONERI PER LA SICUREZZA (non soggetti a ribasso d'asta)</t>
  </si>
  <si>
    <t>(r) RIBASSO UNICO PERCENTUALE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</si>
</sst>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_-* #,##0.000_-;\-* #,##0.000_-;_-* &quot;-&quot;??_-;_-@_-"/>
    <numFmt numFmtId="167" formatCode="_(* #,##0.00_);_(* \(#,##0.00\);_(* &quot;-&quot;??_);_(@_)"/>
    <numFmt numFmtId="168" formatCode="_(&quot;€&quot;\ * #,##0.00_);_(&quot;€&quot;\ * \(#,##0.00\);_(&quot;€&quot;\ * &quot;-&quot;??_);_(@_)"/>
    <numFmt numFmtId="169" formatCode="&quot;L.&quot;\ #,##0;[Red]\-&quot;L.&quot;\ #,##0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2"/>
      <color rgb="FF002060"/>
      <name val="Californian FB"/>
      <family val="1"/>
    </font>
    <font>
      <b/>
      <u/>
      <sz val="12"/>
      <color rgb="FF002060"/>
      <name val="Californian FB"/>
      <family val="1"/>
    </font>
    <font>
      <sz val="12"/>
      <color rgb="FF002060"/>
      <name val="Californian FB"/>
      <family val="1"/>
    </font>
    <font>
      <sz val="11"/>
      <color theme="1"/>
      <name val="Calibri"/>
      <family val="2"/>
      <scheme val="minor"/>
    </font>
    <font>
      <b/>
      <sz val="12"/>
      <color rgb="FF002060"/>
      <name val="Arial Narrow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b/>
      <sz val="12"/>
      <color rgb="FFFF0000"/>
      <name val="Californian FB"/>
      <family val="1"/>
    </font>
    <font>
      <b/>
      <sz val="12"/>
      <color theme="9" tint="-0.249977111117893"/>
      <name val="Californian FB"/>
      <family val="1"/>
    </font>
    <font>
      <b/>
      <i/>
      <sz val="12"/>
      <color theme="9" tint="-0.249977111117893"/>
      <name val="Californian FB"/>
      <family val="1"/>
    </font>
    <font>
      <b/>
      <sz val="12"/>
      <color theme="6" tint="-0.499984740745262"/>
      <name val="Californian FB"/>
      <family val="1"/>
    </font>
    <font>
      <b/>
      <i/>
      <sz val="12"/>
      <color theme="6" tint="-0.499984740745262"/>
      <name val="Californian FB"/>
      <family val="1"/>
    </font>
    <font>
      <b/>
      <sz val="12"/>
      <color theme="3" tint="-0.249977111117893"/>
      <name val="Californian FB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theme="0" tint="-0.499984740745262"/>
      </bottom>
      <diagonal/>
    </border>
    <border>
      <left/>
      <right/>
      <top style="medium">
        <color indexed="64"/>
      </top>
      <bottom style="medium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medium">
        <color theme="0" tint="-0.499984740745262"/>
      </bottom>
      <diagonal/>
    </border>
    <border>
      <left style="medium">
        <color indexed="64"/>
      </left>
      <right/>
      <top style="medium">
        <color theme="0" tint="-0.499984740745262"/>
      </top>
      <bottom/>
      <diagonal/>
    </border>
    <border>
      <left/>
      <right style="medium">
        <color indexed="64"/>
      </right>
      <top style="medium">
        <color theme="0" tint="-0.499984740745262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theme="0" tint="-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2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4" fillId="0" borderId="0"/>
    <xf numFmtId="165" fontId="5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38" fontId="12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63">
    <xf numFmtId="0" fontId="0" fillId="0" borderId="0" xfId="0"/>
    <xf numFmtId="0" fontId="6" fillId="0" borderId="1" xfId="0" applyFont="1" applyBorder="1" applyAlignment="1">
      <alignment horizontal="right"/>
    </xf>
    <xf numFmtId="43" fontId="6" fillId="0" borderId="1" xfId="1" applyFont="1" applyFill="1" applyBorder="1" applyAlignment="1">
      <alignment horizontal="center"/>
    </xf>
    <xf numFmtId="43" fontId="6" fillId="0" borderId="1" xfId="1" applyFont="1" applyFill="1" applyBorder="1"/>
    <xf numFmtId="165" fontId="6" fillId="0" borderId="0" xfId="4" applyFont="1" applyFill="1" applyBorder="1" applyAlignment="1"/>
    <xf numFmtId="0" fontId="6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4" applyNumberFormat="1" applyFont="1" applyFill="1"/>
    <xf numFmtId="0" fontId="8" fillId="0" borderId="0" xfId="0" applyFont="1"/>
    <xf numFmtId="0" fontId="6" fillId="0" borderId="0" xfId="0" applyFont="1" applyAlignment="1">
      <alignment horizontal="center"/>
    </xf>
    <xf numFmtId="43" fontId="6" fillId="0" borderId="0" xfId="1" applyFont="1" applyFill="1" applyAlignment="1">
      <alignment horizontal="right"/>
    </xf>
    <xf numFmtId="43" fontId="6" fillId="0" borderId="0" xfId="1" applyFont="1" applyFill="1" applyAlignment="1"/>
    <xf numFmtId="165" fontId="8" fillId="0" borderId="0" xfId="4" applyFo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justify"/>
    </xf>
    <xf numFmtId="43" fontId="6" fillId="0" borderId="1" xfId="1" applyFont="1" applyFill="1" applyBorder="1" applyAlignment="1"/>
    <xf numFmtId="165" fontId="10" fillId="0" borderId="0" xfId="25" applyFont="1" applyFill="1" applyBorder="1" applyAlignment="1"/>
    <xf numFmtId="0" fontId="10" fillId="0" borderId="0" xfId="0" applyFont="1"/>
    <xf numFmtId="165" fontId="10" fillId="0" borderId="0" xfId="25" applyFont="1" applyFill="1"/>
    <xf numFmtId="166" fontId="7" fillId="0" borderId="0" xfId="1" applyNumberFormat="1" applyFont="1" applyFill="1" applyBorder="1" applyAlignment="1">
      <alignment horizontal="center"/>
    </xf>
    <xf numFmtId="166" fontId="6" fillId="0" borderId="0" xfId="1" applyNumberFormat="1" applyFont="1" applyFill="1" applyBorder="1" applyAlignment="1"/>
    <xf numFmtId="43" fontId="6" fillId="0" borderId="0" xfId="1" applyFont="1" applyFill="1" applyBorder="1" applyAlignment="1">
      <alignment horizontal="right"/>
    </xf>
    <xf numFmtId="43" fontId="6" fillId="0" borderId="0" xfId="1" applyFont="1" applyFill="1" applyBorder="1" applyAlignment="1">
      <alignment horizontal="center"/>
    </xf>
    <xf numFmtId="43" fontId="6" fillId="0" borderId="0" xfId="1" applyFont="1" applyFill="1" applyBorder="1" applyAlignment="1">
      <alignment horizontal="center" wrapText="1"/>
    </xf>
    <xf numFmtId="166" fontId="6" fillId="0" borderId="0" xfId="1" applyNumberFormat="1" applyFont="1" applyFill="1" applyBorder="1" applyAlignment="1">
      <alignment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/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7" xfId="0" applyFont="1" applyBorder="1"/>
    <xf numFmtId="43" fontId="6" fillId="0" borderId="9" xfId="1" applyFont="1" applyFill="1" applyBorder="1" applyAlignment="1">
      <alignment horizontal="center" wrapText="1"/>
    </xf>
    <xf numFmtId="43" fontId="6" fillId="0" borderId="8" xfId="1" applyFont="1" applyFill="1" applyBorder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43" fontId="8" fillId="0" borderId="8" xfId="1" applyFont="1" applyFill="1" applyBorder="1" applyAlignment="1">
      <alignment horizontal="center" wrapText="1"/>
    </xf>
    <xf numFmtId="0" fontId="6" fillId="0" borderId="11" xfId="0" applyFont="1" applyBorder="1" applyAlignment="1">
      <alignment horizontal="center"/>
    </xf>
    <xf numFmtId="43" fontId="13" fillId="0" borderId="0" xfId="1" applyFont="1" applyFill="1" applyBorder="1" applyAlignment="1">
      <alignment horizontal="center"/>
    </xf>
    <xf numFmtId="166" fontId="6" fillId="0" borderId="0" xfId="1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166" fontId="6" fillId="0" borderId="0" xfId="1" applyNumberFormat="1" applyFont="1" applyFill="1" applyBorder="1" applyAlignment="1">
      <alignment horizontal="center" wrapText="1"/>
    </xf>
    <xf numFmtId="43" fontId="6" fillId="0" borderId="8" xfId="1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43" fontId="6" fillId="0" borderId="11" xfId="1" applyFont="1" applyFill="1" applyBorder="1" applyAlignment="1">
      <alignment horizontal="center"/>
    </xf>
    <xf numFmtId="43" fontId="6" fillId="0" borderId="12" xfId="1" applyFont="1" applyFill="1" applyBorder="1" applyAlignment="1">
      <alignment horizontal="center"/>
    </xf>
    <xf numFmtId="43" fontId="13" fillId="3" borderId="0" xfId="1" applyFont="1" applyFill="1" applyBorder="1" applyAlignment="1">
      <alignment horizontal="right"/>
    </xf>
    <xf numFmtId="43" fontId="6" fillId="3" borderId="9" xfId="1" applyFont="1" applyFill="1" applyBorder="1" applyAlignment="1">
      <alignment horizontal="center" wrapText="1"/>
    </xf>
    <xf numFmtId="1" fontId="6" fillId="0" borderId="0" xfId="0" applyNumberFormat="1" applyFont="1" applyAlignment="1">
      <alignment horizontal="center" wrapText="1"/>
    </xf>
    <xf numFmtId="1" fontId="6" fillId="0" borderId="8" xfId="0" applyNumberFormat="1" applyFont="1" applyBorder="1" applyAlignment="1">
      <alignment wrapText="1"/>
    </xf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8" xfId="0" applyFont="1" applyBorder="1" applyAlignment="1">
      <alignment horizontal="center" wrapText="1"/>
    </xf>
    <xf numFmtId="1" fontId="6" fillId="0" borderId="0" xfId="0" applyNumberFormat="1" applyFont="1" applyAlignment="1">
      <alignment horizontal="center" wrapText="1"/>
    </xf>
  </cellXfs>
  <cellStyles count="122">
    <cellStyle name="Collegamento ipertestuale_monteore mezzi d'opera e manodopera" xfId="26" xr:uid="{00000000-0005-0000-0000-000000000000}"/>
    <cellStyle name="Euro" xfId="16" xr:uid="{00000000-0005-0000-0000-000001000000}"/>
    <cellStyle name="Euro 2" xfId="17" xr:uid="{00000000-0005-0000-0000-000002000000}"/>
    <cellStyle name="Euro 3" xfId="18" xr:uid="{00000000-0005-0000-0000-000003000000}"/>
    <cellStyle name="Euro_Analisi_NP" xfId="19" xr:uid="{00000000-0005-0000-0000-000004000000}"/>
    <cellStyle name="Migliaia" xfId="1" builtinId="3"/>
    <cellStyle name="Migliaia (0)" xfId="27" xr:uid="{00000000-0005-0000-0000-000006000000}"/>
    <cellStyle name="Migliaia [0] 2" xfId="9" xr:uid="{00000000-0005-0000-0000-000007000000}"/>
    <cellStyle name="Migliaia [0] 2 2" xfId="28" xr:uid="{00000000-0005-0000-0000-000008000000}"/>
    <cellStyle name="Migliaia [0] 2 3" xfId="29" xr:uid="{00000000-0005-0000-0000-000009000000}"/>
    <cellStyle name="Migliaia [0] 2 4" xfId="30" xr:uid="{00000000-0005-0000-0000-00000A000000}"/>
    <cellStyle name="Migliaia [0] 3" xfId="14" xr:uid="{00000000-0005-0000-0000-00000B000000}"/>
    <cellStyle name="Migliaia [0] 3 2" xfId="31" xr:uid="{00000000-0005-0000-0000-00000C000000}"/>
    <cellStyle name="Migliaia [0] 3 3" xfId="32" xr:uid="{00000000-0005-0000-0000-00000D000000}"/>
    <cellStyle name="Migliaia 10" xfId="33" xr:uid="{00000000-0005-0000-0000-00000E000000}"/>
    <cellStyle name="Migliaia 10 2" xfId="34" xr:uid="{00000000-0005-0000-0000-00000F000000}"/>
    <cellStyle name="Migliaia 11" xfId="35" xr:uid="{00000000-0005-0000-0000-000010000000}"/>
    <cellStyle name="Migliaia 2" xfId="7" xr:uid="{00000000-0005-0000-0000-000011000000}"/>
    <cellStyle name="Migliaia 2 2" xfId="20" xr:uid="{00000000-0005-0000-0000-000012000000}"/>
    <cellStyle name="Migliaia 2 2 2" xfId="21" xr:uid="{00000000-0005-0000-0000-000013000000}"/>
    <cellStyle name="Migliaia 2 3" xfId="12" xr:uid="{00000000-0005-0000-0000-000014000000}"/>
    <cellStyle name="Migliaia 2 4" xfId="10" xr:uid="{00000000-0005-0000-0000-000015000000}"/>
    <cellStyle name="Migliaia 3" xfId="6" xr:uid="{00000000-0005-0000-0000-000016000000}"/>
    <cellStyle name="Migliaia 3 2" xfId="23" xr:uid="{00000000-0005-0000-0000-000017000000}"/>
    <cellStyle name="Migliaia 3 2 2" xfId="36" xr:uid="{00000000-0005-0000-0000-000018000000}"/>
    <cellStyle name="Migliaia 3 2 3" xfId="37" xr:uid="{00000000-0005-0000-0000-000019000000}"/>
    <cellStyle name="Migliaia 3 3" xfId="22" xr:uid="{00000000-0005-0000-0000-00001A000000}"/>
    <cellStyle name="Migliaia 3 3 2" xfId="38" xr:uid="{00000000-0005-0000-0000-00001B000000}"/>
    <cellStyle name="Migliaia 3 3 3" xfId="39" xr:uid="{00000000-0005-0000-0000-00001C000000}"/>
    <cellStyle name="Migliaia 3 4" xfId="40" xr:uid="{00000000-0005-0000-0000-00001D000000}"/>
    <cellStyle name="Migliaia 3 4 2" xfId="41" xr:uid="{00000000-0005-0000-0000-00001E000000}"/>
    <cellStyle name="Migliaia 3 4 3" xfId="42" xr:uid="{00000000-0005-0000-0000-00001F000000}"/>
    <cellStyle name="Migliaia 3 5" xfId="43" xr:uid="{00000000-0005-0000-0000-000020000000}"/>
    <cellStyle name="Migliaia 3 6" xfId="44" xr:uid="{00000000-0005-0000-0000-000021000000}"/>
    <cellStyle name="Migliaia 4" xfId="45" xr:uid="{00000000-0005-0000-0000-000022000000}"/>
    <cellStyle name="Migliaia 4 2" xfId="46" xr:uid="{00000000-0005-0000-0000-000023000000}"/>
    <cellStyle name="Migliaia 4 2 2" xfId="47" xr:uid="{00000000-0005-0000-0000-000024000000}"/>
    <cellStyle name="Migliaia 4 2 3" xfId="48" xr:uid="{00000000-0005-0000-0000-000025000000}"/>
    <cellStyle name="Migliaia 4 3" xfId="49" xr:uid="{00000000-0005-0000-0000-000026000000}"/>
    <cellStyle name="Migliaia 4 3 2" xfId="50" xr:uid="{00000000-0005-0000-0000-000027000000}"/>
    <cellStyle name="Migliaia 4 3 3" xfId="51" xr:uid="{00000000-0005-0000-0000-000028000000}"/>
    <cellStyle name="Migliaia 4 4" xfId="52" xr:uid="{00000000-0005-0000-0000-000029000000}"/>
    <cellStyle name="Migliaia 4 4 2" xfId="53" xr:uid="{00000000-0005-0000-0000-00002A000000}"/>
    <cellStyle name="Migliaia 4 4 3" xfId="54" xr:uid="{00000000-0005-0000-0000-00002B000000}"/>
    <cellStyle name="Migliaia 4 5" xfId="55" xr:uid="{00000000-0005-0000-0000-00002C000000}"/>
    <cellStyle name="Migliaia 4 6" xfId="56" xr:uid="{00000000-0005-0000-0000-00002D000000}"/>
    <cellStyle name="Migliaia 5" xfId="57" xr:uid="{00000000-0005-0000-0000-00002E000000}"/>
    <cellStyle name="Migliaia 5 2" xfId="58" xr:uid="{00000000-0005-0000-0000-00002F000000}"/>
    <cellStyle name="Migliaia 5 3" xfId="59" xr:uid="{00000000-0005-0000-0000-000030000000}"/>
    <cellStyle name="Migliaia 6" xfId="60" xr:uid="{00000000-0005-0000-0000-000031000000}"/>
    <cellStyle name="Migliaia 6 2" xfId="61" xr:uid="{00000000-0005-0000-0000-000032000000}"/>
    <cellStyle name="Migliaia 6 3" xfId="62" xr:uid="{00000000-0005-0000-0000-000033000000}"/>
    <cellStyle name="Migliaia 7" xfId="63" xr:uid="{00000000-0005-0000-0000-000034000000}"/>
    <cellStyle name="Migliaia 7 2" xfId="64" xr:uid="{00000000-0005-0000-0000-000035000000}"/>
    <cellStyle name="Migliaia 7 3" xfId="65" xr:uid="{00000000-0005-0000-0000-000036000000}"/>
    <cellStyle name="Migliaia 8" xfId="66" xr:uid="{00000000-0005-0000-0000-000037000000}"/>
    <cellStyle name="Migliaia 8 2" xfId="67" xr:uid="{00000000-0005-0000-0000-000038000000}"/>
    <cellStyle name="Migliaia 8 3" xfId="68" xr:uid="{00000000-0005-0000-0000-000039000000}"/>
    <cellStyle name="Migliaia 9" xfId="69" xr:uid="{00000000-0005-0000-0000-00003A000000}"/>
    <cellStyle name="Migliaia 9 2" xfId="70" xr:uid="{00000000-0005-0000-0000-00003B000000}"/>
    <cellStyle name="Migliaia 9 3" xfId="71" xr:uid="{00000000-0005-0000-0000-00003C000000}"/>
    <cellStyle name="Normale" xfId="0" builtinId="0"/>
    <cellStyle name="Normale 2" xfId="2" xr:uid="{00000000-0005-0000-0000-00003E000000}"/>
    <cellStyle name="Normale 2 2" xfId="24" xr:uid="{00000000-0005-0000-0000-00003F000000}"/>
    <cellStyle name="Normale 2 3" xfId="13" xr:uid="{00000000-0005-0000-0000-000040000000}"/>
    <cellStyle name="Normale 3" xfId="3" xr:uid="{00000000-0005-0000-0000-000041000000}"/>
    <cellStyle name="Normale 4" xfId="5" xr:uid="{00000000-0005-0000-0000-000042000000}"/>
    <cellStyle name="Normale 4 2" xfId="72" xr:uid="{00000000-0005-0000-0000-000043000000}"/>
    <cellStyle name="Normale 4 3" xfId="73" xr:uid="{00000000-0005-0000-0000-000044000000}"/>
    <cellStyle name="Normale 4 4" xfId="74" xr:uid="{00000000-0005-0000-0000-000045000000}"/>
    <cellStyle name="Normale 5" xfId="75" xr:uid="{00000000-0005-0000-0000-000046000000}"/>
    <cellStyle name="Normale 5 2" xfId="76" xr:uid="{00000000-0005-0000-0000-000047000000}"/>
    <cellStyle name="Normale 5 2 2" xfId="77" xr:uid="{00000000-0005-0000-0000-000048000000}"/>
    <cellStyle name="Normale 5 2 3" xfId="78" xr:uid="{00000000-0005-0000-0000-000049000000}"/>
    <cellStyle name="Normale 5 3" xfId="79" xr:uid="{00000000-0005-0000-0000-00004A000000}"/>
    <cellStyle name="Normale 5 3 2" xfId="80" xr:uid="{00000000-0005-0000-0000-00004B000000}"/>
    <cellStyle name="Normale 5 3 3" xfId="81" xr:uid="{00000000-0005-0000-0000-00004C000000}"/>
    <cellStyle name="Normale 5 4" xfId="82" xr:uid="{00000000-0005-0000-0000-00004D000000}"/>
    <cellStyle name="Normale 5 4 2" xfId="83" xr:uid="{00000000-0005-0000-0000-00004E000000}"/>
    <cellStyle name="Normale 5 4 3" xfId="84" xr:uid="{00000000-0005-0000-0000-00004F000000}"/>
    <cellStyle name="Normale 5 5" xfId="85" xr:uid="{00000000-0005-0000-0000-000050000000}"/>
    <cellStyle name="Normale 5 6" xfId="86" xr:uid="{00000000-0005-0000-0000-000051000000}"/>
    <cellStyle name="Normale 6" xfId="87" xr:uid="{00000000-0005-0000-0000-000052000000}"/>
    <cellStyle name="Normale 6 2" xfId="88" xr:uid="{00000000-0005-0000-0000-000053000000}"/>
    <cellStyle name="Normale 7" xfId="89" xr:uid="{00000000-0005-0000-0000-000054000000}"/>
    <cellStyle name="Percentuale 2" xfId="11" xr:uid="{00000000-0005-0000-0000-000056000000}"/>
    <cellStyle name="Percentuale 2 2" xfId="15" xr:uid="{00000000-0005-0000-0000-000057000000}"/>
    <cellStyle name="Percentuale 3" xfId="90" xr:uid="{00000000-0005-0000-0000-000058000000}"/>
    <cellStyle name="Percentuale 3 2" xfId="91" xr:uid="{00000000-0005-0000-0000-000059000000}"/>
    <cellStyle name="Percentuale 3 2 2" xfId="92" xr:uid="{00000000-0005-0000-0000-00005A000000}"/>
    <cellStyle name="Percentuale 3 2 3" xfId="93" xr:uid="{00000000-0005-0000-0000-00005B000000}"/>
    <cellStyle name="Percentuale 3 3" xfId="94" xr:uid="{00000000-0005-0000-0000-00005C000000}"/>
    <cellStyle name="Percentuale 3 3 2" xfId="95" xr:uid="{00000000-0005-0000-0000-00005D000000}"/>
    <cellStyle name="Percentuale 3 3 3" xfId="96" xr:uid="{00000000-0005-0000-0000-00005E000000}"/>
    <cellStyle name="Percentuale 3 4" xfId="97" xr:uid="{00000000-0005-0000-0000-00005F000000}"/>
    <cellStyle name="Percentuale 3 4 2" xfId="98" xr:uid="{00000000-0005-0000-0000-000060000000}"/>
    <cellStyle name="Percentuale 3 4 3" xfId="99" xr:uid="{00000000-0005-0000-0000-000061000000}"/>
    <cellStyle name="Percentuale 3 5" xfId="100" xr:uid="{00000000-0005-0000-0000-000062000000}"/>
    <cellStyle name="Percentuale 3 6" xfId="101" xr:uid="{00000000-0005-0000-0000-000063000000}"/>
    <cellStyle name="Percentuale 4" xfId="102" xr:uid="{00000000-0005-0000-0000-000064000000}"/>
    <cellStyle name="Percentuale 4 2" xfId="103" xr:uid="{00000000-0005-0000-0000-000065000000}"/>
    <cellStyle name="Percentuale 4 3" xfId="104" xr:uid="{00000000-0005-0000-0000-000066000000}"/>
    <cellStyle name="Percentuale 5" xfId="105" xr:uid="{00000000-0005-0000-0000-000067000000}"/>
    <cellStyle name="Percentuale 5 2" xfId="106" xr:uid="{00000000-0005-0000-0000-000068000000}"/>
    <cellStyle name="Percentuale 5 3" xfId="107" xr:uid="{00000000-0005-0000-0000-000069000000}"/>
    <cellStyle name="Valuta" xfId="4" builtinId="4"/>
    <cellStyle name="Valuta (0)" xfId="108" xr:uid="{00000000-0005-0000-0000-00006B000000}"/>
    <cellStyle name="Valuta 10" xfId="109" xr:uid="{00000000-0005-0000-0000-00006C000000}"/>
    <cellStyle name="Valuta 11" xfId="110" xr:uid="{00000000-0005-0000-0000-00006D000000}"/>
    <cellStyle name="Valuta 12" xfId="111" xr:uid="{00000000-0005-0000-0000-00006E000000}"/>
    <cellStyle name="Valuta 13" xfId="112" xr:uid="{00000000-0005-0000-0000-00006F000000}"/>
    <cellStyle name="Valuta 14" xfId="113" xr:uid="{00000000-0005-0000-0000-000070000000}"/>
    <cellStyle name="Valuta 15" xfId="114" xr:uid="{00000000-0005-0000-0000-000071000000}"/>
    <cellStyle name="Valuta 15 2" xfId="115" xr:uid="{00000000-0005-0000-0000-000072000000}"/>
    <cellStyle name="Valuta 2" xfId="25" xr:uid="{00000000-0005-0000-0000-000073000000}"/>
    <cellStyle name="Valuta 3" xfId="8" xr:uid="{00000000-0005-0000-0000-000074000000}"/>
    <cellStyle name="Valuta 4" xfId="116" xr:uid="{00000000-0005-0000-0000-000075000000}"/>
    <cellStyle name="Valuta 5" xfId="117" xr:uid="{00000000-0005-0000-0000-000076000000}"/>
    <cellStyle name="Valuta 6" xfId="118" xr:uid="{00000000-0005-0000-0000-000077000000}"/>
    <cellStyle name="Valuta 7" xfId="119" xr:uid="{00000000-0005-0000-0000-000078000000}"/>
    <cellStyle name="Valuta 8" xfId="120" xr:uid="{00000000-0005-0000-0000-000079000000}"/>
    <cellStyle name="Valuta 9" xfId="121" xr:uid="{00000000-0005-0000-0000-00007A000000}"/>
  </cellStyles>
  <dxfs count="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006110849\Documents\ARCHIVIO%20LAVORO%20ASPI\6%20-%20PA_Studio%20Prezzi%20Aggiunti\PE%20-%20COMPUTO%20VI%20TRE%20TORRI%20-%20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 Generali"/>
      <sheetName val="Rilevazioni"/>
      <sheetName val="Misure"/>
      <sheetName val="Raggruppatori"/>
      <sheetName val="Elenco Prezzi Unitari"/>
      <sheetName val="Quadro Econ."/>
      <sheetName val="Sommario"/>
    </sheetNames>
    <sheetDataSet>
      <sheetData sheetId="0" refreshError="1"/>
      <sheetData sheetId="1" refreshError="1"/>
      <sheetData sheetId="2">
        <row r="6">
          <cell r="A6" t="str">
            <v>Pr.</v>
          </cell>
          <cell r="B6" t="str">
            <v>Commento</v>
          </cell>
          <cell r="C6" t="str">
            <v>Simili</v>
          </cell>
          <cell r="D6" t="str">
            <v>Lunghezza</v>
          </cell>
          <cell r="E6" t="str">
            <v>Larghezza</v>
          </cell>
          <cell r="F6" t="str">
            <v>Altezza</v>
          </cell>
          <cell r="G6" t="str">
            <v>Totale</v>
          </cell>
        </row>
        <row r="7">
          <cell r="A7">
            <v>10</v>
          </cell>
          <cell r="B7" t="str">
            <v>Intervento A:</v>
          </cell>
          <cell r="G7">
            <v>0</v>
          </cell>
        </row>
        <row r="8">
          <cell r="A8">
            <v>10</v>
          </cell>
          <cell r="B8" t="str">
            <v>Pila n°1: L trasversale scavo=27m</v>
          </cell>
          <cell r="G8">
            <v>0</v>
          </cell>
        </row>
        <row r="9">
          <cell r="A9">
            <v>10</v>
          </cell>
          <cell r="B9" t="str">
            <v xml:space="preserve">area cad 49mq/m </v>
          </cell>
          <cell r="E9">
            <v>27</v>
          </cell>
          <cell r="F9">
            <v>49</v>
          </cell>
          <cell r="G9">
            <v>1323</v>
          </cell>
        </row>
        <row r="10">
          <cell r="A10">
            <v>10</v>
          </cell>
          <cell r="B10" t="str">
            <v>Volume rampa di accesso</v>
          </cell>
          <cell r="F10">
            <v>110</v>
          </cell>
          <cell r="G10">
            <v>110</v>
          </cell>
        </row>
        <row r="11">
          <cell r="A11">
            <v>10</v>
          </cell>
          <cell r="B11" t="str">
            <v>Pila n°2: L trasversale scavo=27m</v>
          </cell>
          <cell r="G11">
            <v>0</v>
          </cell>
        </row>
        <row r="12">
          <cell r="A12">
            <v>10</v>
          </cell>
          <cell r="B12" t="str">
            <v xml:space="preserve">area cad 43mq/m </v>
          </cell>
          <cell r="E12">
            <v>27</v>
          </cell>
          <cell r="F12">
            <v>43</v>
          </cell>
          <cell r="G12">
            <v>1161</v>
          </cell>
        </row>
        <row r="13">
          <cell r="A13">
            <v>10</v>
          </cell>
          <cell r="B13" t="str">
            <v>Volume rampa di accesso</v>
          </cell>
          <cell r="F13">
            <v>110</v>
          </cell>
          <cell r="G13">
            <v>110</v>
          </cell>
        </row>
        <row r="14">
          <cell r="A14">
            <v>10</v>
          </cell>
          <cell r="B14" t="str">
            <v>Pila n°3: L trasversale scavo=27,50m</v>
          </cell>
          <cell r="G14">
            <v>0</v>
          </cell>
        </row>
        <row r="15">
          <cell r="A15">
            <v>10</v>
          </cell>
          <cell r="B15" t="str">
            <v xml:space="preserve">area cad 30mq/m </v>
          </cell>
          <cell r="E15">
            <v>27.5</v>
          </cell>
          <cell r="F15">
            <v>30</v>
          </cell>
          <cell r="G15">
            <v>825</v>
          </cell>
        </row>
        <row r="16">
          <cell r="A16">
            <v>10</v>
          </cell>
          <cell r="B16" t="str">
            <v>Volume rampa di accesso</v>
          </cell>
          <cell r="F16">
            <v>20</v>
          </cell>
          <cell r="G16">
            <v>20</v>
          </cell>
        </row>
        <row r="17">
          <cell r="A17">
            <v>10</v>
          </cell>
          <cell r="B17" t="str">
            <v>Pila n°4: L trasversale scavo=29,00m</v>
          </cell>
          <cell r="G17">
            <v>0</v>
          </cell>
        </row>
        <row r="18">
          <cell r="A18">
            <v>10</v>
          </cell>
          <cell r="B18" t="str">
            <v xml:space="preserve">area cad 61mq/m </v>
          </cell>
          <cell r="E18">
            <v>29</v>
          </cell>
          <cell r="F18">
            <v>61</v>
          </cell>
          <cell r="G18">
            <v>1769</v>
          </cell>
        </row>
        <row r="19">
          <cell r="A19">
            <v>10</v>
          </cell>
          <cell r="B19" t="str">
            <v>Volume rampa di accesso</v>
          </cell>
          <cell r="F19">
            <v>41</v>
          </cell>
          <cell r="G19">
            <v>41</v>
          </cell>
        </row>
        <row r="20">
          <cell r="A20">
            <v>10</v>
          </cell>
          <cell r="B20" t="str">
            <v>Pila n°5 L trasversale scavo=29,00m</v>
          </cell>
          <cell r="G20">
            <v>0</v>
          </cell>
        </row>
        <row r="21">
          <cell r="A21">
            <v>10</v>
          </cell>
          <cell r="B21" t="str">
            <v xml:space="preserve">area cad 49mq/m </v>
          </cell>
          <cell r="E21">
            <v>22</v>
          </cell>
          <cell r="F21">
            <v>33</v>
          </cell>
          <cell r="G21">
            <v>726</v>
          </cell>
        </row>
        <row r="22">
          <cell r="A22">
            <v>10</v>
          </cell>
          <cell r="B22" t="str">
            <v>Volume rampa di accesso</v>
          </cell>
          <cell r="F22">
            <v>64</v>
          </cell>
          <cell r="G22">
            <v>64</v>
          </cell>
        </row>
        <row r="23">
          <cell r="A23">
            <v>10</v>
          </cell>
          <cell r="B23" t="str">
            <v>Pila n°6 L trasversale scavo=29,00m</v>
          </cell>
          <cell r="G23">
            <v>0</v>
          </cell>
        </row>
        <row r="24">
          <cell r="A24">
            <v>10</v>
          </cell>
          <cell r="B24" t="str">
            <v xml:space="preserve">area cad 39mq/m </v>
          </cell>
          <cell r="E24">
            <v>29</v>
          </cell>
          <cell r="F24">
            <v>29</v>
          </cell>
          <cell r="G24">
            <v>841</v>
          </cell>
        </row>
        <row r="25">
          <cell r="A25">
            <v>10</v>
          </cell>
          <cell r="B25" t="str">
            <v>Volume rampa di accesso</v>
          </cell>
          <cell r="F25">
            <v>66</v>
          </cell>
          <cell r="G25">
            <v>66</v>
          </cell>
        </row>
        <row r="26">
          <cell r="A26">
            <v>10</v>
          </cell>
          <cell r="B26" t="str">
            <v>Pila n°7 L trasversale scavo=21,50m</v>
          </cell>
          <cell r="G26">
            <v>0</v>
          </cell>
        </row>
        <row r="27">
          <cell r="A27">
            <v>10</v>
          </cell>
          <cell r="B27" t="str">
            <v xml:space="preserve">area cad 57mq/m </v>
          </cell>
          <cell r="E27">
            <v>21.5</v>
          </cell>
          <cell r="F27">
            <v>57</v>
          </cell>
          <cell r="G27">
            <v>1225.5</v>
          </cell>
        </row>
        <row r="28">
          <cell r="A28">
            <v>10</v>
          </cell>
          <cell r="B28" t="str">
            <v>Volume rampa di accesso</v>
          </cell>
          <cell r="F28">
            <v>77</v>
          </cell>
          <cell r="G28">
            <v>77</v>
          </cell>
        </row>
        <row r="29">
          <cell r="A29">
            <v>10</v>
          </cell>
          <cell r="B29" t="str">
            <v>Pila n°8 L trasversale scavo=22,00m</v>
          </cell>
          <cell r="G29">
            <v>0</v>
          </cell>
        </row>
        <row r="30">
          <cell r="A30">
            <v>10</v>
          </cell>
          <cell r="B30" t="str">
            <v xml:space="preserve">area cad 30mq/m </v>
          </cell>
          <cell r="E30">
            <v>22</v>
          </cell>
          <cell r="F30">
            <v>30</v>
          </cell>
          <cell r="G30">
            <v>660</v>
          </cell>
        </row>
        <row r="31">
          <cell r="A31">
            <v>10</v>
          </cell>
          <cell r="B31" t="str">
            <v>Volume rampa di accesso</v>
          </cell>
          <cell r="F31">
            <v>75</v>
          </cell>
          <cell r="G31">
            <v>75</v>
          </cell>
        </row>
        <row r="32">
          <cell r="A32">
            <v>10</v>
          </cell>
          <cell r="B32" t="str">
            <v>Pila n°9 L trasversale scavo=21,0m</v>
          </cell>
          <cell r="G32">
            <v>0</v>
          </cell>
        </row>
        <row r="33">
          <cell r="A33">
            <v>10</v>
          </cell>
          <cell r="B33" t="str">
            <v xml:space="preserve">area cad 3mq/m </v>
          </cell>
          <cell r="E33">
            <v>21</v>
          </cell>
          <cell r="F33">
            <v>3</v>
          </cell>
          <cell r="G33">
            <v>63</v>
          </cell>
        </row>
        <row r="34">
          <cell r="A34">
            <v>10</v>
          </cell>
          <cell r="B34" t="str">
            <v>Volume rampa di accesso</v>
          </cell>
          <cell r="F34">
            <v>50</v>
          </cell>
          <cell r="G34">
            <v>50</v>
          </cell>
        </row>
        <row r="35">
          <cell r="A35">
            <v>10</v>
          </cell>
          <cell r="B35" t="str">
            <v>Pila n°10 L trasversale scavo=21m</v>
          </cell>
          <cell r="G35">
            <v>0</v>
          </cell>
        </row>
        <row r="36">
          <cell r="A36">
            <v>10</v>
          </cell>
          <cell r="B36" t="str">
            <v xml:space="preserve">area cad 4,5mq/m </v>
          </cell>
          <cell r="E36">
            <v>21</v>
          </cell>
          <cell r="F36">
            <v>4.5</v>
          </cell>
          <cell r="G36">
            <v>94.5</v>
          </cell>
        </row>
        <row r="37">
          <cell r="A37">
            <v>10</v>
          </cell>
          <cell r="B37" t="str">
            <v>Volume rampa di accesso</v>
          </cell>
          <cell r="F37">
            <v>50</v>
          </cell>
          <cell r="G37">
            <v>50</v>
          </cell>
        </row>
        <row r="38">
          <cell r="A38">
            <v>10</v>
          </cell>
          <cell r="B38" t="str">
            <v>A detrarre volume calcestruzzo fondazioni pile - vedi q.tà art. B.03.031.d- mc 922,35-</v>
          </cell>
          <cell r="F38">
            <v>-922.35</v>
          </cell>
          <cell r="G38">
            <v>-922.35</v>
          </cell>
        </row>
        <row r="39">
          <cell r="A39">
            <v>20</v>
          </cell>
          <cell r="B39" t="str">
            <v>Intervento A:</v>
          </cell>
          <cell r="G39">
            <v>0</v>
          </cell>
        </row>
        <row r="40">
          <cell r="A40">
            <v>20</v>
          </cell>
          <cell r="B40" t="str">
            <v>Vedi q.tà art.A.01.001 - mc 8428,65</v>
          </cell>
          <cell r="D40">
            <v>8428.65</v>
          </cell>
          <cell r="G40">
            <v>8428.65</v>
          </cell>
        </row>
        <row r="41">
          <cell r="A41">
            <v>30</v>
          </cell>
          <cell r="B41" t="str">
            <v>Intervento A: primi 2 cm - 5 cm complessivi - 100% -</v>
          </cell>
          <cell r="G41">
            <v>0</v>
          </cell>
        </row>
        <row r="42">
          <cell r="A42">
            <v>30</v>
          </cell>
          <cell r="B42" t="str">
            <v>Pile n°1-4-5-7-8,:</v>
          </cell>
          <cell r="G42">
            <v>0</v>
          </cell>
        </row>
        <row r="43">
          <cell r="A43">
            <v>30</v>
          </cell>
          <cell r="B43" t="str">
            <v>Area laterale 1,1+1,7+0,9 = 3,7ml/m su due lati</v>
          </cell>
          <cell r="C43">
            <v>10</v>
          </cell>
          <cell r="D43">
            <v>16.5</v>
          </cell>
          <cell r="F43">
            <v>3.7</v>
          </cell>
          <cell r="G43">
            <v>610.5</v>
          </cell>
        </row>
        <row r="44">
          <cell r="A44">
            <v>30</v>
          </cell>
          <cell r="B44" t="str">
            <v>Pile dalla n°2-3:</v>
          </cell>
          <cell r="G44">
            <v>0</v>
          </cell>
        </row>
        <row r="45">
          <cell r="A45">
            <v>30</v>
          </cell>
          <cell r="B45" t="str">
            <v>Area laterale 1,1+1,7+1,4 = 4,2ml/m su due lati</v>
          </cell>
          <cell r="C45">
            <v>4</v>
          </cell>
          <cell r="D45">
            <v>16.5</v>
          </cell>
          <cell r="F45">
            <v>4.2</v>
          </cell>
          <cell r="G45">
            <v>277.2</v>
          </cell>
        </row>
        <row r="46">
          <cell r="A46">
            <v>30</v>
          </cell>
          <cell r="G46">
            <v>0</v>
          </cell>
        </row>
        <row r="47">
          <cell r="A47">
            <v>40</v>
          </cell>
          <cell r="B47" t="str">
            <v>Intervento A: successivi 3 cm - 5 cm complessivi - 100% -</v>
          </cell>
          <cell r="G47">
            <v>0</v>
          </cell>
        </row>
        <row r="48">
          <cell r="A48">
            <v>40</v>
          </cell>
          <cell r="B48" t="str">
            <v>Pile dalla n°1 alla n°10: vedi PA.02.a -  887,70mq</v>
          </cell>
          <cell r="C48">
            <v>887.7</v>
          </cell>
          <cell r="F48">
            <v>3</v>
          </cell>
          <cell r="G48">
            <v>2663.1</v>
          </cell>
        </row>
        <row r="49">
          <cell r="A49">
            <v>40</v>
          </cell>
          <cell r="G49">
            <v>0</v>
          </cell>
        </row>
        <row r="50">
          <cell r="A50">
            <v>50</v>
          </cell>
          <cell r="B50" t="str">
            <v>Intervento A:</v>
          </cell>
          <cell r="G50">
            <v>0</v>
          </cell>
        </row>
        <row r="51">
          <cell r="A51">
            <v>50</v>
          </cell>
          <cell r="B51" t="str">
            <v>Barre dywidag Ø36 mm - perforazione 90mm - pile dalla n°1 alla n°10 (pile 6-9-10 escluse)</v>
          </cell>
          <cell r="C51">
            <v>70</v>
          </cell>
          <cell r="D51">
            <v>200</v>
          </cell>
          <cell r="G51">
            <v>14000</v>
          </cell>
        </row>
        <row r="52">
          <cell r="A52">
            <v>50</v>
          </cell>
          <cell r="G52">
            <v>0</v>
          </cell>
        </row>
        <row r="53">
          <cell r="A53">
            <v>60</v>
          </cell>
          <cell r="B53" t="str">
            <v>Interevnto A:</v>
          </cell>
          <cell r="G53">
            <v>0</v>
          </cell>
        </row>
        <row r="54">
          <cell r="A54">
            <v>60</v>
          </cell>
          <cell r="B54" t="str">
            <v>Pali di sottofondazione: pile 1, 2 e da 4 a 10 comprese +  3 pali di prova (pile 6-9-10 escluse)</v>
          </cell>
          <cell r="C54">
            <v>51</v>
          </cell>
          <cell r="D54">
            <v>20</v>
          </cell>
          <cell r="G54">
            <v>1020</v>
          </cell>
        </row>
        <row r="55">
          <cell r="A55">
            <v>60</v>
          </cell>
          <cell r="B55" t="str">
            <v>Pali di sottofondazione: pila 3</v>
          </cell>
          <cell r="C55">
            <v>10</v>
          </cell>
          <cell r="D55">
            <v>20</v>
          </cell>
          <cell r="G55">
            <v>200</v>
          </cell>
        </row>
        <row r="56">
          <cell r="A56">
            <v>70</v>
          </cell>
          <cell r="B56" t="str">
            <v>Intervento A:</v>
          </cell>
          <cell r="G56">
            <v>0</v>
          </cell>
        </row>
        <row r="57">
          <cell r="A57">
            <v>70</v>
          </cell>
          <cell r="B57" t="str">
            <v>Pali di sottofondazione</v>
          </cell>
          <cell r="G57">
            <v>0</v>
          </cell>
        </row>
        <row r="58">
          <cell r="A58">
            <v>70</v>
          </cell>
          <cell r="B58" t="str">
            <v>Singolo palo L=25m</v>
          </cell>
          <cell r="G58">
            <v>0</v>
          </cell>
        </row>
        <row r="59">
          <cell r="A59">
            <v>70</v>
          </cell>
          <cell r="B59" t="str">
            <v>20Ø20 - 3 campi - L=6m</v>
          </cell>
          <cell r="C59">
            <v>60</v>
          </cell>
          <cell r="D59">
            <v>6</v>
          </cell>
          <cell r="F59">
            <v>2.4660000000000002</v>
          </cell>
          <cell r="G59">
            <v>887.76</v>
          </cell>
        </row>
        <row r="60">
          <cell r="A60">
            <v>70</v>
          </cell>
          <cell r="B60" t="str">
            <v>20Ø20 - 1campo - L=6,25m</v>
          </cell>
          <cell r="C60">
            <v>20</v>
          </cell>
          <cell r="D60">
            <v>6.25</v>
          </cell>
          <cell r="F60">
            <v>2.4660000000000002</v>
          </cell>
          <cell r="G60">
            <v>308.25</v>
          </cell>
        </row>
        <row r="61">
          <cell r="A61">
            <v>70</v>
          </cell>
          <cell r="B61" t="str">
            <v>Spirale Ø12/20 - Lspirale=3,93m</v>
          </cell>
          <cell r="C61">
            <v>105</v>
          </cell>
          <cell r="D61">
            <v>3.93</v>
          </cell>
          <cell r="F61">
            <v>0.88800000000000001</v>
          </cell>
          <cell r="G61">
            <v>366.43299999999999</v>
          </cell>
        </row>
        <row r="62">
          <cell r="A62">
            <v>70</v>
          </cell>
          <cell r="B62" t="str">
            <v>Anelli irrigidimento - L anello=3,93m</v>
          </cell>
          <cell r="C62">
            <v>8</v>
          </cell>
          <cell r="D62">
            <v>3.93</v>
          </cell>
          <cell r="F62">
            <v>2.4660000000000002</v>
          </cell>
          <cell r="G62">
            <v>77.531000000000006</v>
          </cell>
        </row>
        <row r="63">
          <cell r="A63">
            <v>70</v>
          </cell>
          <cell r="B63" t="str">
            <v>Armatura Singolo palo L=20m =1.639,97kg</v>
          </cell>
          <cell r="G63">
            <v>0</v>
          </cell>
        </row>
        <row r="64">
          <cell r="A64">
            <v>70</v>
          </cell>
          <cell r="B64" t="str">
            <v>PILE N°1-2-4-5-7-8
(6 pile da 4+4 pali ognuna di cui 1 palo già computato) + 3 pali di prova</v>
          </cell>
          <cell r="C64">
            <v>50</v>
          </cell>
          <cell r="F64">
            <v>1639.97</v>
          </cell>
          <cell r="G64">
            <v>81998.5</v>
          </cell>
        </row>
        <row r="65">
          <cell r="A65">
            <v>70</v>
          </cell>
          <cell r="B65" t="str">
            <v>PILA 3</v>
          </cell>
          <cell r="G65">
            <v>0</v>
          </cell>
        </row>
        <row r="66">
          <cell r="A66">
            <v>70</v>
          </cell>
          <cell r="B66" t="str">
            <v>20Ø20 - 3 campi - L=6m</v>
          </cell>
          <cell r="C66">
            <v>60</v>
          </cell>
          <cell r="D66">
            <v>6</v>
          </cell>
          <cell r="F66">
            <v>2.4660000000000002</v>
          </cell>
          <cell r="G66">
            <v>887.76</v>
          </cell>
        </row>
        <row r="67">
          <cell r="A67">
            <v>70</v>
          </cell>
          <cell r="B67" t="str">
            <v>20Ø20 - 1 campo - L=6,25m</v>
          </cell>
          <cell r="C67">
            <v>20</v>
          </cell>
          <cell r="D67">
            <v>6.25</v>
          </cell>
          <cell r="F67">
            <v>2.4660000000000002</v>
          </cell>
          <cell r="G67">
            <v>308.25</v>
          </cell>
        </row>
        <row r="68">
          <cell r="A68">
            <v>70</v>
          </cell>
          <cell r="B68" t="str">
            <v>Spirale Ø12/20 - Lspirale=3,93m</v>
          </cell>
          <cell r="C68">
            <v>105</v>
          </cell>
          <cell r="D68">
            <v>3.93</v>
          </cell>
          <cell r="F68">
            <v>0.88800000000000001</v>
          </cell>
          <cell r="G68">
            <v>366.43299999999999</v>
          </cell>
        </row>
        <row r="69">
          <cell r="A69">
            <v>70</v>
          </cell>
          <cell r="B69" t="str">
            <v>Anelli irrigidimento - L anello=3,93m</v>
          </cell>
          <cell r="C69">
            <v>8</v>
          </cell>
          <cell r="D69">
            <v>3.93</v>
          </cell>
          <cell r="F69">
            <v>2.4660000000000002</v>
          </cell>
          <cell r="G69">
            <v>77.531000000000006</v>
          </cell>
        </row>
        <row r="70">
          <cell r="A70">
            <v>70</v>
          </cell>
          <cell r="B70" t="str">
            <v>Armatura Singolo palo L=20m =1.639,97kg</v>
          </cell>
          <cell r="G70">
            <v>0</v>
          </cell>
        </row>
        <row r="71">
          <cell r="A71">
            <v>70</v>
          </cell>
          <cell r="B71" t="str">
            <v>Ulteriori 9 pali</v>
          </cell>
          <cell r="C71">
            <v>9</v>
          </cell>
          <cell r="F71">
            <v>1639.97</v>
          </cell>
          <cell r="G71">
            <v>14759.73</v>
          </cell>
        </row>
        <row r="72">
          <cell r="A72">
            <v>80</v>
          </cell>
          <cell r="B72" t="str">
            <v>Intervento A:</v>
          </cell>
          <cell r="G72">
            <v>0</v>
          </cell>
        </row>
        <row r="73">
          <cell r="A73">
            <v>80</v>
          </cell>
          <cell r="B73" t="str">
            <v>Fondazioni pile n°1-10 (6-9-10 escluse):</v>
          </cell>
          <cell r="C73">
            <v>14</v>
          </cell>
          <cell r="D73">
            <v>16.7</v>
          </cell>
          <cell r="E73">
            <v>2</v>
          </cell>
          <cell r="F73">
            <v>0.1</v>
          </cell>
          <cell r="G73">
            <v>46.76</v>
          </cell>
        </row>
        <row r="74">
          <cell r="A74">
            <v>80</v>
          </cell>
          <cell r="G74">
            <v>0</v>
          </cell>
        </row>
        <row r="75">
          <cell r="A75">
            <v>90</v>
          </cell>
          <cell r="B75" t="str">
            <v>Intervento A:</v>
          </cell>
          <cell r="G75">
            <v>0</v>
          </cell>
        </row>
        <row r="76">
          <cell r="A76">
            <v>90</v>
          </cell>
          <cell r="B76" t="str">
            <v>Fondazioni pile n°1-4-5-7-8:</v>
          </cell>
          <cell r="C76">
            <v>20</v>
          </cell>
          <cell r="F76">
            <v>3.75</v>
          </cell>
          <cell r="G76">
            <v>75</v>
          </cell>
        </row>
        <row r="77">
          <cell r="A77">
            <v>90</v>
          </cell>
          <cell r="B77" t="str">
            <v>Fondazioni pile n°2-3:</v>
          </cell>
          <cell r="C77">
            <v>8</v>
          </cell>
          <cell r="F77">
            <v>4.6500000000000004</v>
          </cell>
          <cell r="G77">
            <v>37.200000000000003</v>
          </cell>
        </row>
        <row r="78">
          <cell r="A78">
            <v>90</v>
          </cell>
          <cell r="G78">
            <v>0</v>
          </cell>
        </row>
        <row r="79">
          <cell r="A79">
            <v>100</v>
          </cell>
          <cell r="B79" t="str">
            <v xml:space="preserve">Intervento A: armature </v>
          </cell>
          <cell r="G79">
            <v>0</v>
          </cell>
        </row>
        <row r="80">
          <cell r="A80">
            <v>100</v>
          </cell>
          <cell r="B80" t="str">
            <v>Pile dalla n°1 alla n°10 (6-9-10 escluse):</v>
          </cell>
          <cell r="G80">
            <v>0</v>
          </cell>
        </row>
        <row r="81">
          <cell r="A81">
            <v>100</v>
          </cell>
          <cell r="B81" t="str">
            <v>pos.1-1a-1b-1c  -  n.31 Ø16/20 - 
peso 1Ø16 =1,578 kg/m</v>
          </cell>
          <cell r="C81">
            <v>14</v>
          </cell>
          <cell r="D81">
            <v>20.2</v>
          </cell>
          <cell r="E81">
            <v>31</v>
          </cell>
          <cell r="F81">
            <v>1.5780000000000001</v>
          </cell>
          <cell r="G81">
            <v>13834.01</v>
          </cell>
        </row>
        <row r="82">
          <cell r="A82">
            <v>100</v>
          </cell>
          <cell r="B82" t="str">
            <v>Pila 2</v>
          </cell>
          <cell r="G82">
            <v>0</v>
          </cell>
        </row>
        <row r="83">
          <cell r="A83">
            <v>100</v>
          </cell>
          <cell r="B83" t="str">
            <v>pos.2 1+1Ø20 - peso f20=2,466 kg/m - n ferri:2x52 - Lferro: 3,24m</v>
          </cell>
          <cell r="C83">
            <v>104</v>
          </cell>
          <cell r="D83">
            <v>3.24</v>
          </cell>
          <cell r="F83">
            <v>2.4660000000000002</v>
          </cell>
          <cell r="G83">
            <v>830.94299999999998</v>
          </cell>
        </row>
        <row r="84">
          <cell r="A84">
            <v>100</v>
          </cell>
          <cell r="B84" t="str">
            <v>pos.3 1+1Ø20 - peso f20=2,466 kg/m - n ferri:2x52 - Lferro: 5,24m</v>
          </cell>
          <cell r="C84">
            <v>104</v>
          </cell>
          <cell r="D84">
            <v>5.24</v>
          </cell>
          <cell r="F84">
            <v>2.4660000000000002</v>
          </cell>
          <cell r="G84">
            <v>1343.8710000000001</v>
          </cell>
        </row>
        <row r="85">
          <cell r="A85">
            <v>100</v>
          </cell>
          <cell r="B85" t="str">
            <v>pos.2a 1+1Ø10 - peso f20=2,466 kg/m - n ferri:2x65 - Lferro: 3,24m</v>
          </cell>
          <cell r="C85">
            <v>130</v>
          </cell>
          <cell r="D85">
            <v>3.24</v>
          </cell>
          <cell r="F85">
            <v>2.4660000000000002</v>
          </cell>
          <cell r="G85">
            <v>1038.6790000000001</v>
          </cell>
        </row>
        <row r="86">
          <cell r="A86">
            <v>100</v>
          </cell>
          <cell r="B86" t="str">
            <v>pos.3a 1+1Ø20 - peso f20=2,466 kg/m - n ferri:2x65 - Lferro: 5,24m</v>
          </cell>
          <cell r="C86">
            <v>130</v>
          </cell>
          <cell r="D86">
            <v>5.24</v>
          </cell>
          <cell r="F86">
            <v>2.4660000000000002</v>
          </cell>
          <cell r="G86">
            <v>1679.8389999999999</v>
          </cell>
        </row>
        <row r="87">
          <cell r="A87">
            <v>100</v>
          </cell>
          <cell r="B87" t="str">
            <v>Pila 3</v>
          </cell>
          <cell r="G87">
            <v>0</v>
          </cell>
        </row>
        <row r="88">
          <cell r="A88">
            <v>100</v>
          </cell>
          <cell r="B88" t="str">
            <v>pos.2 1+1Ø20 - peso f20=2,466 kg/m - n ferri:2x45 - Lferro: 3,24m</v>
          </cell>
          <cell r="C88">
            <v>90</v>
          </cell>
          <cell r="D88">
            <v>3.24</v>
          </cell>
          <cell r="F88">
            <v>2.4660000000000002</v>
          </cell>
          <cell r="G88">
            <v>719.08600000000001</v>
          </cell>
        </row>
        <row r="89">
          <cell r="A89">
            <v>100</v>
          </cell>
          <cell r="B89" t="str">
            <v>pos.3 1+1Ø20 - peso f20=2,466 kg/m - n ferri:2x45 - Lferro: 5,24m</v>
          </cell>
          <cell r="C89">
            <v>90</v>
          </cell>
          <cell r="D89">
            <v>5.24</v>
          </cell>
          <cell r="F89">
            <v>2.4660000000000002</v>
          </cell>
          <cell r="G89">
            <v>1162.9659999999999</v>
          </cell>
        </row>
        <row r="90">
          <cell r="A90">
            <v>100</v>
          </cell>
          <cell r="B90" t="str">
            <v>pos.2a 1+1Ø20 - peso f20=2,466 kg/m - n ferri:2x79 - Lferro: 3,24m</v>
          </cell>
          <cell r="C90">
            <v>158</v>
          </cell>
          <cell r="D90">
            <v>3.24</v>
          </cell>
          <cell r="F90">
            <v>2.4660000000000002</v>
          </cell>
          <cell r="G90">
            <v>1262.395</v>
          </cell>
        </row>
        <row r="91">
          <cell r="A91">
            <v>100</v>
          </cell>
          <cell r="B91" t="str">
            <v>pos.3a 1+1Ø20 - peso f20=2,466 kg/m - n ferri:2x79 - Lferro: 5,24m</v>
          </cell>
          <cell r="C91">
            <v>158</v>
          </cell>
          <cell r="D91">
            <v>5.24</v>
          </cell>
          <cell r="F91">
            <v>2.4660000000000002</v>
          </cell>
          <cell r="G91">
            <v>2041.6510000000001</v>
          </cell>
        </row>
        <row r="92">
          <cell r="A92">
            <v>100</v>
          </cell>
          <cell r="B92" t="str">
            <v>pile 1, 4, 5e da 7, 8 comprese</v>
          </cell>
          <cell r="G92">
            <v>0</v>
          </cell>
        </row>
        <row r="93">
          <cell r="A93">
            <v>100</v>
          </cell>
          <cell r="B93" t="str">
            <v>pos.2 1+1Ø20 - peso f20=2,466 kg/m - n ferri:2x55 - Lferro: 3,25m</v>
          </cell>
          <cell r="C93">
            <v>550</v>
          </cell>
          <cell r="D93">
            <v>3.25</v>
          </cell>
          <cell r="F93">
            <v>2.4660000000000002</v>
          </cell>
          <cell r="G93">
            <v>4407.9750000000004</v>
          </cell>
        </row>
        <row r="94">
          <cell r="A94">
            <v>100</v>
          </cell>
          <cell r="B94" t="str">
            <v>pos.3 1+1Ø20 - peso f20=2,466 kg/m - n ferri:2x55 - Lferro: 5,09m</v>
          </cell>
          <cell r="C94">
            <v>550</v>
          </cell>
          <cell r="D94">
            <v>5.09</v>
          </cell>
          <cell r="F94">
            <v>2.4660000000000002</v>
          </cell>
          <cell r="G94">
            <v>6903.567</v>
          </cell>
        </row>
        <row r="95">
          <cell r="A95">
            <v>100</v>
          </cell>
          <cell r="B95" t="str">
            <v>pos.2a 1+1Ø20 - peso f20=2,466 kg/m - n ferri:2x60 - Lferro: 3,25m</v>
          </cell>
          <cell r="C95">
            <v>600</v>
          </cell>
          <cell r="D95">
            <v>156</v>
          </cell>
          <cell r="F95">
            <v>2.4660000000000002</v>
          </cell>
          <cell r="G95">
            <v>230817.6</v>
          </cell>
        </row>
        <row r="96">
          <cell r="A96">
            <v>100</v>
          </cell>
          <cell r="B96" t="str">
            <v>pos.3a 1+1Ø20 - peso f20=2,466 kg/m - n ferri:2x60 - Lferro: 5,09m</v>
          </cell>
          <cell r="C96">
            <v>600</v>
          </cell>
          <cell r="D96">
            <v>5.09</v>
          </cell>
          <cell r="F96">
            <v>2.4660000000000002</v>
          </cell>
          <cell r="G96">
            <v>7531.1639999999998</v>
          </cell>
        </row>
        <row r="97">
          <cell r="A97">
            <v>100</v>
          </cell>
          <cell r="B97" t="str">
            <v>pile 1-10 (6-9-10 escluse)</v>
          </cell>
          <cell r="G97">
            <v>0</v>
          </cell>
        </row>
        <row r="98">
          <cell r="A98">
            <v>100</v>
          </cell>
          <cell r="B98" t="str">
            <v>pos.4 - 3+3Ø16/40 - peso Ø16=1,578 kg/m - Lferro: 0,75m</v>
          </cell>
          <cell r="C98">
            <v>42</v>
          </cell>
          <cell r="D98">
            <v>41</v>
          </cell>
          <cell r="E98">
            <v>0.75</v>
          </cell>
          <cell r="F98">
            <v>1.5780000000000001</v>
          </cell>
          <cell r="G98">
            <v>2037.9870000000001</v>
          </cell>
        </row>
        <row r="99">
          <cell r="A99">
            <v>100</v>
          </cell>
          <cell r="B99" t="str">
            <v>pos.4a- 4+4Ø16/40 - peso Ø16=1,578 kg/m - Lferro: 0,70m</v>
          </cell>
          <cell r="C99">
            <v>56</v>
          </cell>
          <cell r="D99">
            <v>41</v>
          </cell>
          <cell r="E99">
            <v>0.7</v>
          </cell>
          <cell r="F99">
            <v>1.5780000000000001</v>
          </cell>
          <cell r="G99">
            <v>2536.1619999999998</v>
          </cell>
        </row>
        <row r="100">
          <cell r="A100">
            <v>100</v>
          </cell>
          <cell r="G100">
            <v>0</v>
          </cell>
        </row>
        <row r="101">
          <cell r="A101">
            <v>110</v>
          </cell>
          <cell r="B101" t="str">
            <v>Intervento A:</v>
          </cell>
          <cell r="G101">
            <v>0</v>
          </cell>
        </row>
        <row r="102">
          <cell r="A102">
            <v>110</v>
          </cell>
          <cell r="B102" t="str">
            <v>Barre diwidag Ø36 mm - kg/m 8,27 - pile n°1-10 (6-9-10 escluse)</v>
          </cell>
          <cell r="C102">
            <v>70</v>
          </cell>
          <cell r="D102">
            <v>9.3000000000000007</v>
          </cell>
          <cell r="F102">
            <v>8.27</v>
          </cell>
          <cell r="G102">
            <v>5383.77</v>
          </cell>
        </row>
        <row r="103">
          <cell r="A103">
            <v>110</v>
          </cell>
          <cell r="G103">
            <v>0</v>
          </cell>
        </row>
        <row r="104">
          <cell r="A104">
            <v>120</v>
          </cell>
          <cell r="B104" t="str">
            <v>Intervento A: getto calcestruzzo Rck&gt;45</v>
          </cell>
          <cell r="G104">
            <v>0</v>
          </cell>
        </row>
        <row r="105">
          <cell r="A105">
            <v>120</v>
          </cell>
          <cell r="B105" t="str">
            <v>pile 2, 3</v>
          </cell>
          <cell r="C105">
            <v>4</v>
          </cell>
          <cell r="D105">
            <v>16.5</v>
          </cell>
          <cell r="F105">
            <v>4.6500000000000004</v>
          </cell>
          <cell r="G105">
            <v>306.89999999999998</v>
          </cell>
        </row>
        <row r="106">
          <cell r="A106">
            <v>120</v>
          </cell>
          <cell r="B106" t="str">
            <v>pile 1, 4, 5 e da 7, 8 comprese</v>
          </cell>
          <cell r="C106">
            <v>10</v>
          </cell>
          <cell r="D106">
            <v>16.5</v>
          </cell>
          <cell r="F106">
            <v>3.73</v>
          </cell>
          <cell r="G106">
            <v>615.45000000000005</v>
          </cell>
        </row>
        <row r="107">
          <cell r="A107">
            <v>120</v>
          </cell>
          <cell r="G107">
            <v>0</v>
          </cell>
        </row>
        <row r="108">
          <cell r="A108">
            <v>130</v>
          </cell>
          <cell r="B108" t="str">
            <v>pile 1-10 (6-9-10 escluse)</v>
          </cell>
          <cell r="G108">
            <v>0</v>
          </cell>
        </row>
        <row r="109">
          <cell r="A109">
            <v>130</v>
          </cell>
          <cell r="B109" t="str">
            <v>pos.4 - 3+3Ø16/40 - peso Ø16=1,578 kg/m - Lferro: 0,75m</v>
          </cell>
          <cell r="C109">
            <v>42</v>
          </cell>
          <cell r="D109">
            <v>41</v>
          </cell>
          <cell r="G109">
            <v>1722</v>
          </cell>
        </row>
        <row r="110">
          <cell r="A110">
            <v>130</v>
          </cell>
          <cell r="B110" t="str">
            <v>pos.4a- 4+4Ø16/40 - peso Ø16=1,578 kg/m - Lferro: 0,70m</v>
          </cell>
          <cell r="C110">
            <v>56</v>
          </cell>
          <cell r="D110">
            <v>41</v>
          </cell>
          <cell r="G110">
            <v>2296</v>
          </cell>
        </row>
        <row r="111">
          <cell r="A111">
            <v>130</v>
          </cell>
          <cell r="G111">
            <v>0</v>
          </cell>
        </row>
        <row r="112">
          <cell r="A112">
            <v>140</v>
          </cell>
          <cell r="B112" t="str">
            <v>Pila 2</v>
          </cell>
          <cell r="G112">
            <v>0</v>
          </cell>
        </row>
        <row r="113">
          <cell r="A113">
            <v>140</v>
          </cell>
          <cell r="B113" t="str">
            <v>pos.2 1+1Ø20 - peso f20=2,466 kg/m - n ferri:2x52 - Lferro: 3,24m</v>
          </cell>
          <cell r="C113">
            <v>104</v>
          </cell>
          <cell r="G113">
            <v>104</v>
          </cell>
        </row>
        <row r="114">
          <cell r="A114">
            <v>140</v>
          </cell>
          <cell r="B114" t="str">
            <v>pos.3 1+1Ø20 - peso f20=2,466 kg/m - n ferri:2x52 - Lferro: 5,24m</v>
          </cell>
          <cell r="C114">
            <v>104</v>
          </cell>
          <cell r="G114">
            <v>104</v>
          </cell>
        </row>
        <row r="115">
          <cell r="A115">
            <v>140</v>
          </cell>
          <cell r="B115" t="str">
            <v>pos.2a 1+1Ø10 - peso f20=2,466 kg/m - n ferri:2x65 - Lferro: 3,24m</v>
          </cell>
          <cell r="C115">
            <v>130</v>
          </cell>
          <cell r="G115">
            <v>130</v>
          </cell>
        </row>
        <row r="116">
          <cell r="A116">
            <v>140</v>
          </cell>
          <cell r="B116" t="str">
            <v>pos.3a 1+1Ø20 - peso f20=2,466 kg/m - n ferri:2x65 - Lferro: 5,24m</v>
          </cell>
          <cell r="C116">
            <v>130</v>
          </cell>
          <cell r="G116">
            <v>130</v>
          </cell>
        </row>
        <row r="117">
          <cell r="A117">
            <v>140</v>
          </cell>
          <cell r="B117" t="str">
            <v>Pila 3</v>
          </cell>
          <cell r="G117">
            <v>0</v>
          </cell>
        </row>
        <row r="118">
          <cell r="A118">
            <v>140</v>
          </cell>
          <cell r="B118" t="str">
            <v>pos.2 1+1Ø20 - peso f20=2,466 kg/m - n ferri:2x45 - Lferro: 3,24m</v>
          </cell>
          <cell r="C118">
            <v>90</v>
          </cell>
          <cell r="G118">
            <v>90</v>
          </cell>
        </row>
        <row r="119">
          <cell r="A119">
            <v>140</v>
          </cell>
          <cell r="B119" t="str">
            <v>pos.3 1+1Ø20 - peso f20=2,466 kg/m - n ferri:2x45 - Lferro: 5,24m</v>
          </cell>
          <cell r="C119">
            <v>90</v>
          </cell>
          <cell r="G119">
            <v>90</v>
          </cell>
        </row>
        <row r="120">
          <cell r="A120">
            <v>140</v>
          </cell>
          <cell r="B120" t="str">
            <v>pos.2a 1+1Ø20 - peso f20=2,466 kg/m - n ferri:2x79 - Lferro: 3,24m</v>
          </cell>
          <cell r="C120">
            <v>158</v>
          </cell>
          <cell r="G120">
            <v>158</v>
          </cell>
        </row>
        <row r="121">
          <cell r="A121">
            <v>140</v>
          </cell>
          <cell r="B121" t="str">
            <v>pos.3a 1+1Ø20 - peso f20=2,466 kg/m - n ferri:2x79 - Lferro: 5,24m</v>
          </cell>
          <cell r="C121">
            <v>158</v>
          </cell>
          <cell r="G121">
            <v>158</v>
          </cell>
        </row>
        <row r="122">
          <cell r="A122">
            <v>140</v>
          </cell>
          <cell r="B122" t="str">
            <v>pile 1, 4, 5 e da 7, 8 comprese</v>
          </cell>
          <cell r="G122">
            <v>0</v>
          </cell>
        </row>
        <row r="123">
          <cell r="A123">
            <v>140</v>
          </cell>
          <cell r="B123" t="str">
            <v>pos.2 1+1Ø20 - peso f20=2,466 kg/m - n ferri:2x55 - Lferro: 3,25m</v>
          </cell>
          <cell r="C123">
            <v>550</v>
          </cell>
          <cell r="G123">
            <v>550</v>
          </cell>
        </row>
        <row r="124">
          <cell r="A124">
            <v>140</v>
          </cell>
          <cell r="B124" t="str">
            <v>pos.3 1+1Ø20 - peso f20=2,466 kg/m - n ferri:2x55 - Lferro: 5,09m</v>
          </cell>
          <cell r="C124">
            <v>550</v>
          </cell>
          <cell r="G124">
            <v>550</v>
          </cell>
        </row>
        <row r="125">
          <cell r="A125">
            <v>140</v>
          </cell>
          <cell r="B125" t="str">
            <v>pos.2a 1+1Ø20 - peso f20=2,466 kg/m - n ferri:2x60 - Lferro: 3,25m</v>
          </cell>
          <cell r="C125">
            <v>600</v>
          </cell>
          <cell r="G125">
            <v>600</v>
          </cell>
        </row>
        <row r="126">
          <cell r="A126">
            <v>140</v>
          </cell>
          <cell r="B126" t="str">
            <v>pos.3a 1+1Ø20 - peso f20=2,466 kg/m - n ferri:2x60 - Lferro: 5,09m</v>
          </cell>
          <cell r="C126">
            <v>600</v>
          </cell>
          <cell r="G126">
            <v>600</v>
          </cell>
        </row>
        <row r="127">
          <cell r="A127">
            <v>150</v>
          </cell>
          <cell r="B127" t="str">
            <v>Intervento A:</v>
          </cell>
          <cell r="G127">
            <v>0</v>
          </cell>
        </row>
        <row r="128">
          <cell r="A128">
            <v>150</v>
          </cell>
          <cell r="B128" t="str">
            <v>Barre diwidag Ø36 mm - perforazione 90mm - pile dalla n°1 alla n°10 (6-9-10 escluse)-</v>
          </cell>
          <cell r="C128">
            <v>70</v>
          </cell>
          <cell r="D128">
            <v>350</v>
          </cell>
          <cell r="G128">
            <v>24500</v>
          </cell>
        </row>
        <row r="129">
          <cell r="A129">
            <v>160</v>
          </cell>
          <cell r="B129" t="str">
            <v>Intervento B: primi 3 cm - 5 cm complessivi - 100% -</v>
          </cell>
          <cell r="G129">
            <v>0</v>
          </cell>
        </row>
        <row r="130">
          <cell r="A130">
            <v>160</v>
          </cell>
          <cell r="B130" t="str">
            <v>Fusti elevazioni pila n°1:</v>
          </cell>
          <cell r="C130">
            <v>4</v>
          </cell>
          <cell r="E130">
            <v>3.927</v>
          </cell>
          <cell r="F130">
            <v>10</v>
          </cell>
          <cell r="G130">
            <v>157.08000000000001</v>
          </cell>
        </row>
        <row r="131">
          <cell r="A131">
            <v>160</v>
          </cell>
          <cell r="B131" t="str">
            <v>Fusti elevazioni pila n°2:</v>
          </cell>
          <cell r="C131">
            <v>4</v>
          </cell>
          <cell r="E131">
            <v>3.927</v>
          </cell>
          <cell r="F131">
            <v>15</v>
          </cell>
          <cell r="G131">
            <v>235.62</v>
          </cell>
        </row>
        <row r="132">
          <cell r="A132">
            <v>160</v>
          </cell>
          <cell r="B132" t="str">
            <v>Fusti elevazioni pila n°3 (2 fusti centrali):</v>
          </cell>
          <cell r="C132">
            <v>2</v>
          </cell>
          <cell r="E132">
            <v>3.927</v>
          </cell>
          <cell r="F132">
            <v>17</v>
          </cell>
          <cell r="G132">
            <v>133.518</v>
          </cell>
        </row>
        <row r="133">
          <cell r="A133">
            <v>160</v>
          </cell>
          <cell r="B133" t="str">
            <v>Fusti elevazioni pila n°3 (2+2 fusti esterni):</v>
          </cell>
          <cell r="C133">
            <v>4</v>
          </cell>
          <cell r="E133">
            <v>3.927</v>
          </cell>
          <cell r="F133">
            <v>8.9499999999999993</v>
          </cell>
          <cell r="G133">
            <v>140.58699999999999</v>
          </cell>
        </row>
        <row r="134">
          <cell r="A134">
            <v>160</v>
          </cell>
          <cell r="B134" t="str">
            <v>Fusti elevazioni pila n°4:</v>
          </cell>
          <cell r="C134">
            <v>4</v>
          </cell>
          <cell r="E134">
            <v>3.927</v>
          </cell>
          <cell r="F134">
            <v>9</v>
          </cell>
          <cell r="G134">
            <v>141.37200000000001</v>
          </cell>
        </row>
        <row r="135">
          <cell r="A135">
            <v>160</v>
          </cell>
          <cell r="B135" t="str">
            <v>Fusti elevazioni pila n°5:</v>
          </cell>
          <cell r="C135">
            <v>4</v>
          </cell>
          <cell r="E135">
            <v>3.927</v>
          </cell>
          <cell r="F135">
            <v>8</v>
          </cell>
          <cell r="G135">
            <v>125.664</v>
          </cell>
        </row>
        <row r="136">
          <cell r="A136">
            <v>160</v>
          </cell>
          <cell r="B136" t="str">
            <v>Fusti elevazioni pila n°6:</v>
          </cell>
          <cell r="C136">
            <v>4</v>
          </cell>
          <cell r="E136">
            <v>3.927</v>
          </cell>
          <cell r="F136">
            <v>11</v>
          </cell>
          <cell r="G136">
            <v>172.78800000000001</v>
          </cell>
        </row>
        <row r="137">
          <cell r="A137">
            <v>160</v>
          </cell>
          <cell r="B137" t="str">
            <v>Fusti elevazioni pila n°7:</v>
          </cell>
          <cell r="C137">
            <v>4</v>
          </cell>
          <cell r="E137">
            <v>3.927</v>
          </cell>
          <cell r="F137">
            <v>9</v>
          </cell>
          <cell r="G137">
            <v>141.37200000000001</v>
          </cell>
        </row>
        <row r="138">
          <cell r="A138">
            <v>160</v>
          </cell>
          <cell r="B138" t="str">
            <v>Fusti elevazioni pila n°8:</v>
          </cell>
          <cell r="C138">
            <v>4</v>
          </cell>
          <cell r="E138">
            <v>3.927</v>
          </cell>
          <cell r="F138">
            <v>7</v>
          </cell>
          <cell r="G138">
            <v>109.956</v>
          </cell>
        </row>
        <row r="139">
          <cell r="A139">
            <v>160</v>
          </cell>
          <cell r="B139" t="str">
            <v>Fusti elevazioni pila n°9:</v>
          </cell>
          <cell r="C139">
            <v>4</v>
          </cell>
          <cell r="E139">
            <v>3.927</v>
          </cell>
          <cell r="F139">
            <v>6</v>
          </cell>
          <cell r="G139">
            <v>94.248000000000005</v>
          </cell>
        </row>
        <row r="140">
          <cell r="A140">
            <v>160</v>
          </cell>
          <cell r="B140" t="str">
            <v>Fusti elevazioni pila n°10:</v>
          </cell>
          <cell r="C140">
            <v>4</v>
          </cell>
          <cell r="E140">
            <v>3.927</v>
          </cell>
          <cell r="F140">
            <v>4</v>
          </cell>
          <cell r="G140">
            <v>62.832000000000001</v>
          </cell>
        </row>
        <row r="141">
          <cell r="A141">
            <v>160</v>
          </cell>
          <cell r="B141" t="str">
            <v>Totale parziale</v>
          </cell>
          <cell r="G141">
            <v>0</v>
          </cell>
        </row>
        <row r="142">
          <cell r="A142">
            <v>160</v>
          </cell>
          <cell r="B142" t="str">
            <v>Intervento B: primi 3 cm - 13 cm complessivi - 100% -</v>
          </cell>
          <cell r="G142">
            <v>0</v>
          </cell>
        </row>
        <row r="143">
          <cell r="A143">
            <v>160</v>
          </cell>
          <cell r="B143" t="str">
            <v>Pilastri elevazioni pila n°3 (2+2 fusti esterni - parte intermedia):</v>
          </cell>
          <cell r="C143">
            <v>4</v>
          </cell>
          <cell r="E143">
            <v>4.3979999999999997</v>
          </cell>
          <cell r="F143">
            <v>5.5</v>
          </cell>
          <cell r="G143">
            <v>96.756</v>
          </cell>
        </row>
        <row r="144">
          <cell r="A144">
            <v>160</v>
          </cell>
          <cell r="B144" t="str">
            <v>Totale parziale</v>
          </cell>
          <cell r="G144">
            <v>0</v>
          </cell>
        </row>
        <row r="145">
          <cell r="A145">
            <v>160</v>
          </cell>
          <cell r="B145" t="str">
            <v>Intervento B: primi 3 cm - 26 cm complessivi - 100%</v>
          </cell>
          <cell r="G145">
            <v>0</v>
          </cell>
        </row>
        <row r="146">
          <cell r="A146">
            <v>160</v>
          </cell>
          <cell r="B146" t="str">
            <v>Pilastri elevazioni pila n°3 (2+2 fusti esterni - parte inferiore):</v>
          </cell>
          <cell r="C146">
            <v>4</v>
          </cell>
          <cell r="E146">
            <v>5.2460000000000004</v>
          </cell>
          <cell r="F146">
            <v>2.5499999999999998</v>
          </cell>
          <cell r="G146">
            <v>53.509</v>
          </cell>
        </row>
        <row r="147">
          <cell r="A147">
            <v>160</v>
          </cell>
          <cell r="B147" t="str">
            <v>Totale parziale</v>
          </cell>
          <cell r="G147">
            <v>0</v>
          </cell>
        </row>
        <row r="148">
          <cell r="A148">
            <v>160</v>
          </cell>
          <cell r="G148">
            <v>0</v>
          </cell>
        </row>
        <row r="149">
          <cell r="A149">
            <v>170</v>
          </cell>
          <cell r="B149" t="str">
            <v>Intervento B: successivi 2 cm - 5 cm complessivi - 100% -</v>
          </cell>
          <cell r="G149">
            <v>0</v>
          </cell>
        </row>
        <row r="150">
          <cell r="A150">
            <v>170</v>
          </cell>
          <cell r="B150" t="str">
            <v>Vedi q.tà art.PA.02.a - mq 1515,037-</v>
          </cell>
          <cell r="D150">
            <v>3030.0740000000001</v>
          </cell>
          <cell r="G150">
            <v>3030.0740000000001</v>
          </cell>
        </row>
        <row r="151">
          <cell r="A151">
            <v>170</v>
          </cell>
          <cell r="B151" t="str">
            <v>Totale parziale</v>
          </cell>
          <cell r="G151">
            <v>0</v>
          </cell>
        </row>
        <row r="152">
          <cell r="A152">
            <v>170</v>
          </cell>
          <cell r="B152" t="str">
            <v>Intervento B: successivi 10 cm - 13 cm complessivi - 100% -</v>
          </cell>
          <cell r="G152">
            <v>0</v>
          </cell>
        </row>
        <row r="153">
          <cell r="A153">
            <v>170</v>
          </cell>
          <cell r="B153" t="str">
            <v>Vedi q.tà art.PA.02.a - mq 96,80 -</v>
          </cell>
          <cell r="D153">
            <v>968</v>
          </cell>
          <cell r="G153">
            <v>968</v>
          </cell>
        </row>
        <row r="154">
          <cell r="A154">
            <v>170</v>
          </cell>
          <cell r="B154" t="str">
            <v>Totale parziale</v>
          </cell>
          <cell r="G154">
            <v>0</v>
          </cell>
        </row>
        <row r="155">
          <cell r="A155">
            <v>170</v>
          </cell>
          <cell r="B155" t="str">
            <v>Intervento B: successivi 23 cm - 26 cm complessivi - 100% -</v>
          </cell>
          <cell r="G155">
            <v>0</v>
          </cell>
        </row>
        <row r="156">
          <cell r="A156">
            <v>170</v>
          </cell>
          <cell r="B156" t="str">
            <v>Vedi q.tà art.PA.02.a - mq 53,55 -</v>
          </cell>
          <cell r="D156">
            <v>1231.6500000000001</v>
          </cell>
          <cell r="G156">
            <v>1231.6500000000001</v>
          </cell>
        </row>
        <row r="157">
          <cell r="A157">
            <v>180</v>
          </cell>
          <cell r="B157" t="str">
            <v>Intervento B:</v>
          </cell>
          <cell r="G157">
            <v>0</v>
          </cell>
        </row>
        <row r="158">
          <cell r="A158">
            <v>180</v>
          </cell>
          <cell r="B158" t="str">
            <v>Pilastri elevazioni pila n°1:</v>
          </cell>
          <cell r="C158">
            <v>4</v>
          </cell>
          <cell r="E158">
            <v>4.5549999999999997</v>
          </cell>
          <cell r="F158">
            <v>10</v>
          </cell>
          <cell r="G158">
            <v>182.2</v>
          </cell>
        </row>
        <row r="159">
          <cell r="A159">
            <v>180</v>
          </cell>
          <cell r="B159" t="str">
            <v>Pilastri elevazioni pila n°2 (parte inferiore):</v>
          </cell>
          <cell r="C159">
            <v>4</v>
          </cell>
          <cell r="E159">
            <v>5.0270000000000001</v>
          </cell>
          <cell r="F159">
            <v>6</v>
          </cell>
          <cell r="G159">
            <v>120.648</v>
          </cell>
        </row>
        <row r="160">
          <cell r="A160">
            <v>180</v>
          </cell>
          <cell r="B160" t="str">
            <v>Pilastri elevazioni pila n°2 (parte superiore):</v>
          </cell>
          <cell r="C160">
            <v>4</v>
          </cell>
          <cell r="E160">
            <v>4.5549999999999997</v>
          </cell>
          <cell r="F160">
            <v>9</v>
          </cell>
          <cell r="G160">
            <v>163.98</v>
          </cell>
        </row>
        <row r="161">
          <cell r="A161">
            <v>180</v>
          </cell>
          <cell r="B161" t="str">
            <v>Pilastri elevazioni pila n°3 (parte inferiore):</v>
          </cell>
          <cell r="C161">
            <v>6</v>
          </cell>
          <cell r="E161">
            <v>5.0270000000000001</v>
          </cell>
          <cell r="F161">
            <v>6</v>
          </cell>
          <cell r="G161">
            <v>180.97200000000001</v>
          </cell>
        </row>
        <row r="162">
          <cell r="A162">
            <v>180</v>
          </cell>
          <cell r="B162" t="str">
            <v>Pilastri elevazioni pila n°3 (parte superiore):</v>
          </cell>
          <cell r="C162">
            <v>6</v>
          </cell>
          <cell r="E162">
            <v>4.5549999999999997</v>
          </cell>
          <cell r="F162">
            <v>11</v>
          </cell>
          <cell r="G162">
            <v>300.63</v>
          </cell>
        </row>
        <row r="163">
          <cell r="A163">
            <v>180</v>
          </cell>
          <cell r="B163" t="str">
            <v>Pilastri elevazioni pila n°4:</v>
          </cell>
          <cell r="C163">
            <v>4</v>
          </cell>
          <cell r="E163">
            <v>4.5549999999999997</v>
          </cell>
          <cell r="F163">
            <v>9</v>
          </cell>
          <cell r="G163">
            <v>163.98</v>
          </cell>
        </row>
        <row r="164">
          <cell r="A164">
            <v>180</v>
          </cell>
          <cell r="B164" t="str">
            <v>Pilastri elevazioni pila n°5:</v>
          </cell>
          <cell r="C164">
            <v>4</v>
          </cell>
          <cell r="E164">
            <v>4.5549999999999997</v>
          </cell>
          <cell r="F164">
            <v>8</v>
          </cell>
          <cell r="G164">
            <v>145.76</v>
          </cell>
        </row>
        <row r="165">
          <cell r="A165">
            <v>180</v>
          </cell>
          <cell r="B165" t="str">
            <v>Pilastri elevazioni pila n°6 (parte inferiore):</v>
          </cell>
          <cell r="C165">
            <v>4</v>
          </cell>
          <cell r="E165">
            <v>5.0270000000000001</v>
          </cell>
          <cell r="F165">
            <v>6</v>
          </cell>
          <cell r="G165">
            <v>120.648</v>
          </cell>
        </row>
        <row r="166">
          <cell r="A166">
            <v>180</v>
          </cell>
          <cell r="B166" t="str">
            <v>Pilastri elevazioni pila n°6 (parte superiore):</v>
          </cell>
          <cell r="C166">
            <v>4</v>
          </cell>
          <cell r="E166">
            <v>4.5549999999999997</v>
          </cell>
          <cell r="F166">
            <v>5</v>
          </cell>
          <cell r="G166">
            <v>91.1</v>
          </cell>
        </row>
        <row r="167">
          <cell r="A167">
            <v>180</v>
          </cell>
          <cell r="B167" t="str">
            <v>Pilastri elevazioni pila n°7:</v>
          </cell>
          <cell r="C167">
            <v>4</v>
          </cell>
          <cell r="E167">
            <v>4.5549999999999997</v>
          </cell>
          <cell r="F167">
            <v>9</v>
          </cell>
          <cell r="G167">
            <v>163.98</v>
          </cell>
        </row>
        <row r="168">
          <cell r="A168">
            <v>180</v>
          </cell>
          <cell r="B168" t="str">
            <v>Pilastri elevazioni pila n°8:</v>
          </cell>
          <cell r="C168">
            <v>4</v>
          </cell>
          <cell r="E168">
            <v>4.5549999999999997</v>
          </cell>
          <cell r="F168">
            <v>7</v>
          </cell>
          <cell r="G168">
            <v>127.54</v>
          </cell>
        </row>
        <row r="169">
          <cell r="A169">
            <v>180</v>
          </cell>
          <cell r="B169" t="str">
            <v>Pilastri elevazioni pila n°9:</v>
          </cell>
          <cell r="C169">
            <v>4</v>
          </cell>
          <cell r="E169">
            <v>4.5549999999999997</v>
          </cell>
          <cell r="F169">
            <v>6</v>
          </cell>
          <cell r="G169">
            <v>109.32</v>
          </cell>
        </row>
        <row r="170">
          <cell r="A170">
            <v>180</v>
          </cell>
          <cell r="B170" t="str">
            <v>Pilastri elevazioni pila n°10:</v>
          </cell>
          <cell r="C170">
            <v>4</v>
          </cell>
          <cell r="E170">
            <v>4.5549999999999997</v>
          </cell>
          <cell r="F170">
            <v>4</v>
          </cell>
          <cell r="G170">
            <v>72.88</v>
          </cell>
        </row>
        <row r="171">
          <cell r="A171">
            <v>180</v>
          </cell>
          <cell r="B171" t="str">
            <v>Ringrosso al piede del fusto pile</v>
          </cell>
          <cell r="G171">
            <v>0</v>
          </cell>
        </row>
        <row r="172">
          <cell r="A172">
            <v>180</v>
          </cell>
          <cell r="B172" t="str">
            <v>pile (6-9-10 escluse)</v>
          </cell>
          <cell r="C172">
            <v>7</v>
          </cell>
          <cell r="E172">
            <v>38.200000000000003</v>
          </cell>
          <cell r="F172">
            <v>0.6</v>
          </cell>
          <cell r="G172">
            <v>160.44</v>
          </cell>
        </row>
        <row r="173">
          <cell r="A173">
            <v>180</v>
          </cell>
          <cell r="G173">
            <v>0</v>
          </cell>
        </row>
        <row r="174">
          <cell r="A174">
            <v>190</v>
          </cell>
          <cell r="B174" t="str">
            <v>Intervento B:</v>
          </cell>
          <cell r="G174">
            <v>0</v>
          </cell>
        </row>
        <row r="175">
          <cell r="A175">
            <v>190</v>
          </cell>
          <cell r="B175" t="str">
            <v>tratti con sp. medio cm 15 - mq/m 0,6103</v>
          </cell>
          <cell r="G175">
            <v>0</v>
          </cell>
        </row>
        <row r="176">
          <cell r="A176">
            <v>190</v>
          </cell>
          <cell r="B176" t="str">
            <v>tratti con sp. medio cm 22,5- mq/m 0,972</v>
          </cell>
          <cell r="G176">
            <v>0</v>
          </cell>
        </row>
        <row r="177">
          <cell r="A177">
            <v>190</v>
          </cell>
          <cell r="B177" t="str">
            <v>Fusti elevazioni dalla pila n°1:</v>
          </cell>
          <cell r="C177">
            <v>4</v>
          </cell>
          <cell r="E177">
            <v>0.61</v>
          </cell>
          <cell r="F177">
            <v>10</v>
          </cell>
          <cell r="G177">
            <v>24.4</v>
          </cell>
        </row>
        <row r="178">
          <cell r="A178">
            <v>190</v>
          </cell>
          <cell r="B178" t="str">
            <v>Fusti elevazioni dalla pila n°2 (parte inferiore):</v>
          </cell>
          <cell r="C178">
            <v>4</v>
          </cell>
          <cell r="E178">
            <v>0.97199999999999998</v>
          </cell>
          <cell r="F178">
            <v>6</v>
          </cell>
          <cell r="G178">
            <v>23.327999999999999</v>
          </cell>
        </row>
        <row r="179">
          <cell r="A179">
            <v>190</v>
          </cell>
          <cell r="B179" t="str">
            <v>Fusti elevazioni dalla pila n°2 (parte superiore):</v>
          </cell>
          <cell r="C179">
            <v>4</v>
          </cell>
          <cell r="E179">
            <v>0.61</v>
          </cell>
          <cell r="F179">
            <v>9</v>
          </cell>
          <cell r="G179">
            <v>21.96</v>
          </cell>
        </row>
        <row r="180">
          <cell r="A180">
            <v>190</v>
          </cell>
          <cell r="B180" t="str">
            <v>Fusti elevazioni dalla pila n°3 (parte inferiore):</v>
          </cell>
          <cell r="C180">
            <v>6</v>
          </cell>
          <cell r="E180">
            <v>0.97199999999999998</v>
          </cell>
          <cell r="F180">
            <v>6</v>
          </cell>
          <cell r="G180">
            <v>34.991999999999997</v>
          </cell>
        </row>
        <row r="181">
          <cell r="A181">
            <v>190</v>
          </cell>
          <cell r="B181" t="str">
            <v>Fusti elevazioni dalla pila n°3 (parte superiore):</v>
          </cell>
          <cell r="C181">
            <v>6</v>
          </cell>
          <cell r="E181">
            <v>0.61</v>
          </cell>
          <cell r="F181">
            <v>11</v>
          </cell>
          <cell r="G181">
            <v>40.26</v>
          </cell>
        </row>
        <row r="182">
          <cell r="A182">
            <v>190</v>
          </cell>
          <cell r="B182" t="str">
            <v>Fusti elevazioni dalla pila n°4:</v>
          </cell>
          <cell r="C182">
            <v>4</v>
          </cell>
          <cell r="E182">
            <v>0.61</v>
          </cell>
          <cell r="F182">
            <v>9</v>
          </cell>
          <cell r="G182">
            <v>21.96</v>
          </cell>
        </row>
        <row r="183">
          <cell r="A183">
            <v>190</v>
          </cell>
          <cell r="B183" t="str">
            <v>Fusti elevazioni dalla pila n°5:</v>
          </cell>
          <cell r="C183">
            <v>4</v>
          </cell>
          <cell r="E183">
            <v>0.61</v>
          </cell>
          <cell r="F183">
            <v>8</v>
          </cell>
          <cell r="G183">
            <v>19.52</v>
          </cell>
        </row>
        <row r="184">
          <cell r="A184">
            <v>190</v>
          </cell>
          <cell r="B184" t="str">
            <v>Fusti elevazioni dalla pila n°6 (parte inferiore):</v>
          </cell>
          <cell r="C184">
            <v>4</v>
          </cell>
          <cell r="E184">
            <v>0.97199999999999998</v>
          </cell>
          <cell r="F184">
            <v>6</v>
          </cell>
          <cell r="G184">
            <v>23.327999999999999</v>
          </cell>
        </row>
        <row r="185">
          <cell r="A185">
            <v>190</v>
          </cell>
          <cell r="B185" t="str">
            <v>Fusti elevazioni dalla pila n°6 (parte superiore):</v>
          </cell>
          <cell r="C185">
            <v>4</v>
          </cell>
          <cell r="E185">
            <v>0.61</v>
          </cell>
          <cell r="F185">
            <v>5</v>
          </cell>
          <cell r="G185">
            <v>12.2</v>
          </cell>
        </row>
        <row r="186">
          <cell r="A186">
            <v>190</v>
          </cell>
          <cell r="B186" t="str">
            <v>Fusti elevazioni dalla pila n°7:</v>
          </cell>
          <cell r="C186">
            <v>4</v>
          </cell>
          <cell r="E186">
            <v>0.61</v>
          </cell>
          <cell r="F186">
            <v>9</v>
          </cell>
          <cell r="G186">
            <v>21.96</v>
          </cell>
        </row>
        <row r="187">
          <cell r="A187">
            <v>190</v>
          </cell>
          <cell r="B187" t="str">
            <v>Fusti elevazioni dalla pila n°8:</v>
          </cell>
          <cell r="C187">
            <v>4</v>
          </cell>
          <cell r="E187">
            <v>0.61</v>
          </cell>
          <cell r="F187">
            <v>7</v>
          </cell>
          <cell r="G187">
            <v>17.079999999999998</v>
          </cell>
        </row>
        <row r="188">
          <cell r="A188">
            <v>190</v>
          </cell>
          <cell r="B188" t="str">
            <v>Fusti elevazioni dalla pila n°9:</v>
          </cell>
          <cell r="C188">
            <v>4</v>
          </cell>
          <cell r="E188">
            <v>0.61</v>
          </cell>
          <cell r="F188">
            <v>6</v>
          </cell>
          <cell r="G188">
            <v>14.64</v>
          </cell>
        </row>
        <row r="189">
          <cell r="A189">
            <v>190</v>
          </cell>
          <cell r="B189" t="str">
            <v>Fusti elevazioni dalla pila n°10:</v>
          </cell>
          <cell r="C189">
            <v>4</v>
          </cell>
          <cell r="E189">
            <v>0.61</v>
          </cell>
          <cell r="F189">
            <v>4</v>
          </cell>
          <cell r="G189">
            <v>9.76</v>
          </cell>
        </row>
        <row r="190">
          <cell r="A190">
            <v>190</v>
          </cell>
          <cell r="B190" t="str">
            <v>Ringrosso al piede del fusto pile</v>
          </cell>
          <cell r="G190">
            <v>0</v>
          </cell>
        </row>
        <row r="191">
          <cell r="A191">
            <v>190</v>
          </cell>
          <cell r="B191" t="str">
            <v>pile (6-9-10 escluse)</v>
          </cell>
          <cell r="C191">
            <v>7</v>
          </cell>
          <cell r="D191">
            <v>2.6</v>
          </cell>
          <cell r="E191">
            <v>16.5</v>
          </cell>
          <cell r="F191">
            <v>0.6</v>
          </cell>
          <cell r="G191">
            <v>180.18</v>
          </cell>
        </row>
        <row r="192">
          <cell r="A192">
            <v>190</v>
          </cell>
          <cell r="B192" t="str">
            <v>A detrarre volume fusti (pile 1-2-4-5-7-8)</v>
          </cell>
          <cell r="C192">
            <v>-24</v>
          </cell>
          <cell r="D192">
            <v>1.2270000000000001</v>
          </cell>
          <cell r="F192">
            <v>0.6</v>
          </cell>
          <cell r="G192">
            <v>-17.669</v>
          </cell>
        </row>
        <row r="193">
          <cell r="A193">
            <v>190</v>
          </cell>
          <cell r="B193" t="str">
            <v>A detrarre volume fusti - pila 3</v>
          </cell>
          <cell r="C193">
            <v>-6</v>
          </cell>
          <cell r="D193">
            <v>1.2270000000000001</v>
          </cell>
          <cell r="F193">
            <v>0.6</v>
          </cell>
          <cell r="G193">
            <v>-4.4169999999999998</v>
          </cell>
        </row>
        <row r="194">
          <cell r="A194">
            <v>200</v>
          </cell>
          <cell r="B194" t="str">
            <v>Intervento B:</v>
          </cell>
          <cell r="G194">
            <v>0</v>
          </cell>
        </row>
        <row r="195">
          <cell r="A195">
            <v>200</v>
          </cell>
          <cell r="B195" t="str">
            <v>Pos.1-1a-1b-1c -1d -  n.24 Ø16/20 - peso 1Ø16 =1,578 kg/m</v>
          </cell>
          <cell r="G195">
            <v>0</v>
          </cell>
        </row>
        <row r="196">
          <cell r="A196">
            <v>200</v>
          </cell>
          <cell r="B196" t="str">
            <v>Pila 1 (1,4+0+5+6+1,4)</v>
          </cell>
          <cell r="C196">
            <v>24</v>
          </cell>
          <cell r="D196">
            <v>13.8</v>
          </cell>
          <cell r="F196">
            <v>1.5780000000000001</v>
          </cell>
          <cell r="G196">
            <v>522.63400000000001</v>
          </cell>
        </row>
        <row r="197">
          <cell r="A197">
            <v>200</v>
          </cell>
          <cell r="B197" t="str">
            <v>Pila 2 (1,4+5+6+0+0) (eliminate pos.1c e 1d)</v>
          </cell>
          <cell r="C197">
            <v>24</v>
          </cell>
          <cell r="D197">
            <v>12.4</v>
          </cell>
          <cell r="F197">
            <v>1.5780000000000001</v>
          </cell>
          <cell r="G197">
            <v>469.613</v>
          </cell>
        </row>
        <row r="198">
          <cell r="A198">
            <v>200</v>
          </cell>
          <cell r="B198" t="str">
            <v>Pila 2 (0+0+0+6,10+1,4) (pos.1c e 1d 24Ø24)</v>
          </cell>
          <cell r="C198">
            <v>24</v>
          </cell>
          <cell r="D198">
            <v>7.4</v>
          </cell>
          <cell r="F198">
            <v>3.5510000000000002</v>
          </cell>
          <cell r="G198">
            <v>630.65800000000002</v>
          </cell>
        </row>
        <row r="199">
          <cell r="A199">
            <v>200</v>
          </cell>
          <cell r="B199" t="str">
            <v>Pila 3 (1,4+6,55+6,50+0+0) (eliminate pos.1c e 1d)</v>
          </cell>
          <cell r="C199">
            <v>24</v>
          </cell>
          <cell r="D199">
            <v>14.45</v>
          </cell>
          <cell r="F199">
            <v>1.5780000000000001</v>
          </cell>
          <cell r="G199">
            <v>547.25</v>
          </cell>
        </row>
        <row r="200">
          <cell r="A200">
            <v>200</v>
          </cell>
          <cell r="B200" t="str">
            <v>Pila 3 (0+0+0+6,10+1,4) (pos.1c e 1d 24Ø24)</v>
          </cell>
          <cell r="C200">
            <v>24</v>
          </cell>
          <cell r="D200">
            <v>7.4</v>
          </cell>
          <cell r="F200">
            <v>3.5510000000000002</v>
          </cell>
          <cell r="G200">
            <v>630.65800000000002</v>
          </cell>
        </row>
        <row r="201">
          <cell r="A201">
            <v>200</v>
          </cell>
          <cell r="B201" t="str">
            <v>Pila 4 (1,4+0+4+6+1,4)</v>
          </cell>
          <cell r="C201">
            <v>24</v>
          </cell>
          <cell r="D201">
            <v>12.8</v>
          </cell>
          <cell r="F201">
            <v>1.5780000000000001</v>
          </cell>
          <cell r="G201">
            <v>484.762</v>
          </cell>
        </row>
        <row r="202">
          <cell r="A202">
            <v>200</v>
          </cell>
          <cell r="B202" t="str">
            <v>Pila 5 (1,4+0+3+6+1,4)</v>
          </cell>
          <cell r="C202">
            <v>24</v>
          </cell>
          <cell r="D202">
            <v>11.8</v>
          </cell>
          <cell r="F202">
            <v>1.5780000000000001</v>
          </cell>
          <cell r="G202">
            <v>446.89</v>
          </cell>
        </row>
        <row r="203">
          <cell r="A203">
            <v>200</v>
          </cell>
          <cell r="B203" t="str">
            <v>Pila 6 (1,4+0+6+0+0) (eliminate pos.1c e 1d)</v>
          </cell>
          <cell r="C203">
            <v>24</v>
          </cell>
          <cell r="D203">
            <v>7.4</v>
          </cell>
          <cell r="F203">
            <v>1.5780000000000001</v>
          </cell>
          <cell r="G203">
            <v>280.25299999999999</v>
          </cell>
        </row>
        <row r="204">
          <cell r="A204">
            <v>200</v>
          </cell>
          <cell r="B204" t="str">
            <v>Pila 6 (0+0+0+6,10+1,4) (pos.1c e 1d 24Ø24)</v>
          </cell>
          <cell r="C204">
            <v>24</v>
          </cell>
          <cell r="D204">
            <v>7.4</v>
          </cell>
          <cell r="F204">
            <v>3.5510000000000002</v>
          </cell>
          <cell r="G204">
            <v>630.65800000000002</v>
          </cell>
        </row>
        <row r="205">
          <cell r="A205">
            <v>200</v>
          </cell>
          <cell r="B205" t="str">
            <v>Pila 7 (1,4+0+4+6+1,4)</v>
          </cell>
          <cell r="C205">
            <v>24</v>
          </cell>
          <cell r="D205">
            <v>12.8</v>
          </cell>
          <cell r="F205">
            <v>1.5780000000000001</v>
          </cell>
          <cell r="G205">
            <v>484.762</v>
          </cell>
        </row>
        <row r="206">
          <cell r="A206">
            <v>200</v>
          </cell>
          <cell r="B206" t="str">
            <v>Pila 8 (1,4+0+2+6+1,4)</v>
          </cell>
          <cell r="C206">
            <v>24</v>
          </cell>
          <cell r="D206">
            <v>10.8</v>
          </cell>
          <cell r="F206">
            <v>1.5780000000000001</v>
          </cell>
          <cell r="G206">
            <v>409.01799999999997</v>
          </cell>
        </row>
        <row r="207">
          <cell r="A207">
            <v>200</v>
          </cell>
          <cell r="B207" t="str">
            <v>Pila 9 (1,4+0+0+6+1,4)</v>
          </cell>
          <cell r="C207">
            <v>24</v>
          </cell>
          <cell r="D207">
            <v>8.8000000000000007</v>
          </cell>
          <cell r="F207">
            <v>1.5780000000000001</v>
          </cell>
          <cell r="G207">
            <v>333.274</v>
          </cell>
        </row>
        <row r="208">
          <cell r="A208">
            <v>200</v>
          </cell>
          <cell r="B208" t="str">
            <v>Pila 10 (1,4+0+0+4+1,4)</v>
          </cell>
          <cell r="C208">
            <v>24</v>
          </cell>
          <cell r="D208">
            <v>6.8</v>
          </cell>
          <cell r="F208">
            <v>1.5780000000000001</v>
          </cell>
          <cell r="G208">
            <v>257.52999999999997</v>
          </cell>
        </row>
        <row r="209">
          <cell r="A209">
            <v>200</v>
          </cell>
          <cell r="G209">
            <v>0</v>
          </cell>
        </row>
        <row r="210">
          <cell r="A210">
            <v>200</v>
          </cell>
          <cell r="B210" t="str">
            <v>Pos.2-2a (staffe)</v>
          </cell>
          <cell r="G210">
            <v>0</v>
          </cell>
        </row>
        <row r="211">
          <cell r="A211">
            <v>200</v>
          </cell>
          <cell r="B211" t="str">
            <v>Pila 1 - 1+1∅12/20 L=280
 - H fusto=10m</v>
          </cell>
          <cell r="C211">
            <v>100</v>
          </cell>
          <cell r="E211">
            <v>2.8</v>
          </cell>
          <cell r="F211">
            <v>0.88800000000000001</v>
          </cell>
          <cell r="G211">
            <v>248.64</v>
          </cell>
        </row>
        <row r="212">
          <cell r="A212">
            <v>200</v>
          </cell>
          <cell r="B212" t="str">
            <v>Pila 2 - 1+1∅12/20 L=280
 - H fusto=9m</v>
          </cell>
          <cell r="C212">
            <v>90</v>
          </cell>
          <cell r="E212">
            <v>2.8</v>
          </cell>
          <cell r="F212">
            <v>0.88800000000000001</v>
          </cell>
          <cell r="G212">
            <v>223.77600000000001</v>
          </cell>
        </row>
        <row r="213">
          <cell r="A213">
            <v>200</v>
          </cell>
          <cell r="B213" t="str">
            <v>Pila 2 - 1+1∅12/20 L=311
 - H fusto=6m</v>
          </cell>
          <cell r="C213">
            <v>60</v>
          </cell>
          <cell r="E213">
            <v>3.11</v>
          </cell>
          <cell r="F213">
            <v>0.88800000000000001</v>
          </cell>
          <cell r="G213">
            <v>165.70099999999999</v>
          </cell>
        </row>
        <row r="214">
          <cell r="A214">
            <v>200</v>
          </cell>
          <cell r="B214" t="str">
            <v>Pila 3 - 1+1∅12/20 L=280
 - H fusto=11m</v>
          </cell>
          <cell r="C214">
            <v>110</v>
          </cell>
          <cell r="E214">
            <v>2.8</v>
          </cell>
          <cell r="F214">
            <v>0.88800000000000001</v>
          </cell>
          <cell r="G214">
            <v>273.50400000000002</v>
          </cell>
        </row>
        <row r="215">
          <cell r="A215">
            <v>200</v>
          </cell>
          <cell r="B215" t="str">
            <v>Pila 3 - 1+1∅12/20 L=311
 - H fusto=6m</v>
          </cell>
          <cell r="C215">
            <v>60</v>
          </cell>
          <cell r="E215">
            <v>3.11</v>
          </cell>
          <cell r="F215">
            <v>0.88800000000000001</v>
          </cell>
          <cell r="G215">
            <v>165.70099999999999</v>
          </cell>
        </row>
        <row r="216">
          <cell r="A216">
            <v>200</v>
          </cell>
          <cell r="B216" t="str">
            <v>Pila 4 - 1+1∅12/20 L=280
 - H fusto=9m</v>
          </cell>
          <cell r="C216">
            <v>90</v>
          </cell>
          <cell r="E216">
            <v>2.8</v>
          </cell>
          <cell r="F216">
            <v>0.88800000000000001</v>
          </cell>
          <cell r="G216">
            <v>223.77600000000001</v>
          </cell>
        </row>
        <row r="217">
          <cell r="A217">
            <v>200</v>
          </cell>
          <cell r="B217" t="str">
            <v>Pila 5 - 1+1∅12/20 L=280
 - H fusto=8m</v>
          </cell>
          <cell r="C217">
            <v>80</v>
          </cell>
          <cell r="E217">
            <v>2.8</v>
          </cell>
          <cell r="F217">
            <v>0.88800000000000001</v>
          </cell>
          <cell r="G217">
            <v>198.91200000000001</v>
          </cell>
        </row>
        <row r="218">
          <cell r="A218">
            <v>200</v>
          </cell>
          <cell r="B218" t="str">
            <v>Pila 6 - 1+1∅12/20 L=280
 - H fusto=5m</v>
          </cell>
          <cell r="C218">
            <v>50</v>
          </cell>
          <cell r="E218">
            <v>2.8</v>
          </cell>
          <cell r="F218">
            <v>0.88800000000000001</v>
          </cell>
          <cell r="G218">
            <v>124.32</v>
          </cell>
        </row>
        <row r="219">
          <cell r="A219">
            <v>200</v>
          </cell>
          <cell r="B219" t="str">
            <v>Pila 6 - 1+1∅12/20 L=311
 - H fusto=6m</v>
          </cell>
          <cell r="C219">
            <v>60</v>
          </cell>
          <cell r="E219">
            <v>3.11</v>
          </cell>
          <cell r="F219">
            <v>0.88800000000000001</v>
          </cell>
          <cell r="G219">
            <v>165.70099999999999</v>
          </cell>
        </row>
        <row r="220">
          <cell r="A220">
            <v>200</v>
          </cell>
          <cell r="B220" t="str">
            <v>Pila 7 - 1+1∅12/20 L=280
 - H fusto=9m</v>
          </cell>
          <cell r="C220">
            <v>90</v>
          </cell>
          <cell r="E220">
            <v>2.8</v>
          </cell>
          <cell r="F220">
            <v>0.88800000000000001</v>
          </cell>
          <cell r="G220">
            <v>223.77600000000001</v>
          </cell>
        </row>
        <row r="221">
          <cell r="A221">
            <v>200</v>
          </cell>
          <cell r="B221" t="str">
            <v>Pila 8 - 1+1∅12/20 L=280
 - H fusto=7m</v>
          </cell>
          <cell r="C221">
            <v>70</v>
          </cell>
          <cell r="E221">
            <v>2.8</v>
          </cell>
          <cell r="F221">
            <v>0.88800000000000001</v>
          </cell>
          <cell r="G221">
            <v>174.048</v>
          </cell>
        </row>
        <row r="222">
          <cell r="A222">
            <v>200</v>
          </cell>
          <cell r="B222" t="str">
            <v>Pila 9 - 1+1∅12/20 L=280
 - H fusto=6m</v>
          </cell>
          <cell r="C222">
            <v>90</v>
          </cell>
          <cell r="E222">
            <v>2.8</v>
          </cell>
          <cell r="F222">
            <v>0.88800000000000001</v>
          </cell>
          <cell r="G222">
            <v>223.77600000000001</v>
          </cell>
        </row>
        <row r="223">
          <cell r="A223">
            <v>200</v>
          </cell>
          <cell r="B223" t="str">
            <v>Pila 10 - 1+1∅12/20 L=280
 - H fusto=4m</v>
          </cell>
          <cell r="C223">
            <v>80</v>
          </cell>
          <cell r="E223">
            <v>2.8</v>
          </cell>
          <cell r="F223">
            <v>0.88800000000000001</v>
          </cell>
          <cell r="G223">
            <v>198.91200000000001</v>
          </cell>
        </row>
        <row r="224">
          <cell r="A224">
            <v>200</v>
          </cell>
          <cell r="G224">
            <v>0</v>
          </cell>
        </row>
        <row r="225">
          <cell r="A225">
            <v>200</v>
          </cell>
          <cell r="B225" t="str">
            <v>Ganci 2Ø12/mq - incidenza arrotondata 7,5ganci/ml di fusto</v>
          </cell>
          <cell r="G225">
            <v>0</v>
          </cell>
        </row>
        <row r="226">
          <cell r="A226">
            <v>200</v>
          </cell>
          <cell r="B226" t="str">
            <v>Pila 1 - Ganci tipo 1 L=62 - H fusto=10m</v>
          </cell>
          <cell r="C226">
            <v>7.5</v>
          </cell>
          <cell r="D226">
            <v>10</v>
          </cell>
          <cell r="E226">
            <v>0.62</v>
          </cell>
          <cell r="F226">
            <v>0.88800000000000001</v>
          </cell>
          <cell r="G226">
            <v>41.292000000000002</v>
          </cell>
        </row>
        <row r="227">
          <cell r="A227">
            <v>200</v>
          </cell>
          <cell r="B227" t="str">
            <v>Pila 2 - Ganci tipo 1 L=62 - H fusto=9m</v>
          </cell>
          <cell r="C227">
            <v>7.5</v>
          </cell>
          <cell r="D227">
            <v>9</v>
          </cell>
          <cell r="E227">
            <v>0.62</v>
          </cell>
          <cell r="F227">
            <v>0.88800000000000001</v>
          </cell>
          <cell r="G227">
            <v>37.162999999999997</v>
          </cell>
        </row>
        <row r="228">
          <cell r="A228">
            <v>200</v>
          </cell>
          <cell r="B228" t="str">
            <v>Pila 2 - Ganci tipo 2 L=70 - H fusto=6m</v>
          </cell>
          <cell r="C228">
            <v>7.5</v>
          </cell>
          <cell r="D228">
            <v>6</v>
          </cell>
          <cell r="E228">
            <v>0.7</v>
          </cell>
          <cell r="F228">
            <v>0.88800000000000001</v>
          </cell>
          <cell r="G228">
            <v>27.972000000000001</v>
          </cell>
        </row>
        <row r="229">
          <cell r="A229">
            <v>200</v>
          </cell>
          <cell r="B229" t="str">
            <v>Pila 3 - Ganci tipo 1 L=62 - H fusto=11m</v>
          </cell>
          <cell r="C229">
            <v>7.5</v>
          </cell>
          <cell r="D229">
            <v>11</v>
          </cell>
          <cell r="E229">
            <v>0.62</v>
          </cell>
          <cell r="F229">
            <v>0.88800000000000001</v>
          </cell>
          <cell r="G229">
            <v>45.420999999999999</v>
          </cell>
        </row>
        <row r="230">
          <cell r="A230">
            <v>200</v>
          </cell>
          <cell r="B230" t="str">
            <v>Pila 3 - Ganci tipo 2 L=70 - H fusto=6m</v>
          </cell>
          <cell r="C230">
            <v>7.5</v>
          </cell>
          <cell r="D230">
            <v>6</v>
          </cell>
          <cell r="E230">
            <v>0.7</v>
          </cell>
          <cell r="F230">
            <v>0.88800000000000001</v>
          </cell>
          <cell r="G230">
            <v>27.972000000000001</v>
          </cell>
        </row>
        <row r="231">
          <cell r="A231">
            <v>200</v>
          </cell>
          <cell r="B231" t="str">
            <v>Pila 4- Ganci tipo 2 L=70 - H fusto=9m</v>
          </cell>
          <cell r="C231">
            <v>7.5</v>
          </cell>
          <cell r="D231">
            <v>9</v>
          </cell>
          <cell r="E231">
            <v>0.62</v>
          </cell>
          <cell r="F231">
            <v>0.88800000000000001</v>
          </cell>
          <cell r="G231">
            <v>37.162999999999997</v>
          </cell>
        </row>
        <row r="232">
          <cell r="A232">
            <v>200</v>
          </cell>
          <cell r="B232" t="str">
            <v>Pila 5- Ganci tipo 2 L=70 - H fusto=8m</v>
          </cell>
          <cell r="C232">
            <v>7.5</v>
          </cell>
          <cell r="D232">
            <v>8</v>
          </cell>
          <cell r="E232">
            <v>0.62</v>
          </cell>
          <cell r="F232">
            <v>0.88800000000000001</v>
          </cell>
          <cell r="G232">
            <v>33.033999999999999</v>
          </cell>
        </row>
        <row r="233">
          <cell r="A233">
            <v>200</v>
          </cell>
          <cell r="B233" t="str">
            <v>Pila 6- Ganci tipo 1 L=62 - H fusto=5m</v>
          </cell>
          <cell r="C233">
            <v>7.5</v>
          </cell>
          <cell r="D233">
            <v>5</v>
          </cell>
          <cell r="E233">
            <v>0.62</v>
          </cell>
          <cell r="F233">
            <v>0.88800000000000001</v>
          </cell>
          <cell r="G233">
            <v>20.646000000000001</v>
          </cell>
        </row>
        <row r="234">
          <cell r="A234">
            <v>200</v>
          </cell>
          <cell r="B234" t="str">
            <v>Pila 6 - Ganci tipo 2 L=70 - H fusto=6m</v>
          </cell>
          <cell r="C234">
            <v>7.5</v>
          </cell>
          <cell r="D234">
            <v>6</v>
          </cell>
          <cell r="E234">
            <v>0.7</v>
          </cell>
          <cell r="F234">
            <v>0.88800000000000001</v>
          </cell>
          <cell r="G234">
            <v>27.972000000000001</v>
          </cell>
        </row>
        <row r="235">
          <cell r="A235">
            <v>200</v>
          </cell>
          <cell r="B235" t="str">
            <v>Pila 7- Ganci tipo 2 L=70 - H fusto=9m</v>
          </cell>
          <cell r="C235">
            <v>7.5</v>
          </cell>
          <cell r="D235">
            <v>9</v>
          </cell>
          <cell r="E235">
            <v>0.62</v>
          </cell>
          <cell r="F235">
            <v>0.88800000000000001</v>
          </cell>
          <cell r="G235">
            <v>37.162999999999997</v>
          </cell>
        </row>
        <row r="236">
          <cell r="A236">
            <v>200</v>
          </cell>
          <cell r="B236" t="str">
            <v>Pila 8- Ganci tipo 2 L=70 - H fusto=7m</v>
          </cell>
          <cell r="C236">
            <v>7.5</v>
          </cell>
          <cell r="D236">
            <v>7</v>
          </cell>
          <cell r="E236">
            <v>0.62</v>
          </cell>
          <cell r="F236">
            <v>0.88800000000000001</v>
          </cell>
          <cell r="G236">
            <v>28.904</v>
          </cell>
        </row>
        <row r="237">
          <cell r="A237">
            <v>200</v>
          </cell>
          <cell r="B237" t="str">
            <v>Pila 9- Ganci tipo 2 L=70 - H fusto=6m</v>
          </cell>
          <cell r="C237">
            <v>7.5</v>
          </cell>
          <cell r="D237">
            <v>6</v>
          </cell>
          <cell r="E237">
            <v>0.62</v>
          </cell>
          <cell r="F237">
            <v>0.88800000000000001</v>
          </cell>
          <cell r="G237">
            <v>24.774999999999999</v>
          </cell>
        </row>
        <row r="238">
          <cell r="A238">
            <v>200</v>
          </cell>
          <cell r="B238" t="str">
            <v>Pila 10- Ganci tipo 2 L=70 - H fusto=4m</v>
          </cell>
          <cell r="C238">
            <v>7.5</v>
          </cell>
          <cell r="D238">
            <v>4</v>
          </cell>
          <cell r="E238">
            <v>0.62</v>
          </cell>
          <cell r="F238">
            <v>0.88800000000000001</v>
          </cell>
          <cell r="G238">
            <v>16.516999999999999</v>
          </cell>
        </row>
        <row r="239">
          <cell r="A239">
            <v>200</v>
          </cell>
          <cell r="G239">
            <v>0</v>
          </cell>
        </row>
        <row r="240">
          <cell r="A240">
            <v>200</v>
          </cell>
          <cell r="B240" t="str">
            <v>Ringrosso piede fusto pile 1-2-4-5-7-8 - Valori singola pila</v>
          </cell>
          <cell r="G240">
            <v>0</v>
          </cell>
        </row>
        <row r="241">
          <cell r="A241">
            <v>200</v>
          </cell>
          <cell r="B241" t="str">
            <v>pos 6 - 46Ø24 L=5,25m</v>
          </cell>
          <cell r="C241">
            <v>46</v>
          </cell>
          <cell r="D241">
            <v>5.25</v>
          </cell>
          <cell r="F241">
            <v>3.5510000000000002</v>
          </cell>
          <cell r="G241">
            <v>857.56700000000001</v>
          </cell>
        </row>
        <row r="242">
          <cell r="A242">
            <v>200</v>
          </cell>
          <cell r="B242" t="str">
            <v>pos 6a - 4x(5+5)Ø20/25 Lmedia=2,35m</v>
          </cell>
          <cell r="C242">
            <v>40</v>
          </cell>
          <cell r="D242">
            <v>2.35</v>
          </cell>
          <cell r="F242">
            <v>2.4660000000000002</v>
          </cell>
          <cell r="G242">
            <v>231.804</v>
          </cell>
        </row>
        <row r="243">
          <cell r="A243">
            <v>200</v>
          </cell>
          <cell r="B243" t="str">
            <v>pos 8, 8a, 8b - 3x(4+4)Ø20 L=6m</v>
          </cell>
          <cell r="C243">
            <v>24</v>
          </cell>
          <cell r="D243">
            <v>6</v>
          </cell>
          <cell r="F243">
            <v>2.4660000000000002</v>
          </cell>
          <cell r="G243">
            <v>355.10399999999998</v>
          </cell>
        </row>
        <row r="244">
          <cell r="A244">
            <v>200</v>
          </cell>
          <cell r="B244" t="str">
            <v>pos 8c - 2x6Ø20 L=1,55m</v>
          </cell>
          <cell r="C244">
            <v>12</v>
          </cell>
          <cell r="D244">
            <v>1.55</v>
          </cell>
          <cell r="F244">
            <v>2.4660000000000002</v>
          </cell>
          <cell r="G244">
            <v>45.868000000000002</v>
          </cell>
        </row>
        <row r="245">
          <cell r="A245">
            <v>200</v>
          </cell>
          <cell r="B245" t="str">
            <v>pos 8d - 2x1Ø20 L=4,45m</v>
          </cell>
          <cell r="C245">
            <v>2</v>
          </cell>
          <cell r="D245">
            <v>4.45</v>
          </cell>
          <cell r="F245">
            <v>2.4660000000000002</v>
          </cell>
          <cell r="G245">
            <v>21.946999999999999</v>
          </cell>
        </row>
        <row r="246">
          <cell r="A246">
            <v>200</v>
          </cell>
          <cell r="B246" t="str">
            <v>pos 7 tra fusti- 3x5Ø20 Lmed=3,8m</v>
          </cell>
          <cell r="C246">
            <v>15</v>
          </cell>
          <cell r="D246">
            <v>3.8</v>
          </cell>
          <cell r="F246">
            <v>2.4660000000000002</v>
          </cell>
          <cell r="G246">
            <v>140.56200000000001</v>
          </cell>
        </row>
        <row r="247">
          <cell r="A247">
            <v>200</v>
          </cell>
          <cell r="B247" t="str">
            <v>pos 7a - 2x(3x5)Ø20 L=1,15m</v>
          </cell>
          <cell r="C247">
            <v>30</v>
          </cell>
          <cell r="D247">
            <v>1.1499999999999999</v>
          </cell>
          <cell r="F247">
            <v>2.4660000000000002</v>
          </cell>
          <cell r="G247">
            <v>85.076999999999998</v>
          </cell>
        </row>
        <row r="248">
          <cell r="A248">
            <v>200</v>
          </cell>
          <cell r="B248" t="str">
            <v>pos 7b - 2x5Ø20 L=1,55m</v>
          </cell>
          <cell r="C248">
            <v>10</v>
          </cell>
          <cell r="D248">
            <v>1.55</v>
          </cell>
          <cell r="F248">
            <v>2.4660000000000002</v>
          </cell>
          <cell r="G248">
            <v>38.222999999999999</v>
          </cell>
        </row>
        <row r="249">
          <cell r="A249">
            <v>200</v>
          </cell>
          <cell r="B249" t="str">
            <v>Peso totale ringrosso singola pila = 1.776,152kg/pila</v>
          </cell>
          <cell r="G249">
            <v>0</v>
          </cell>
        </row>
        <row r="250">
          <cell r="A250">
            <v>200</v>
          </cell>
          <cell r="B250" t="str">
            <v>Ulteriori 5 pile</v>
          </cell>
          <cell r="C250">
            <v>5</v>
          </cell>
          <cell r="F250">
            <v>1776.152</v>
          </cell>
          <cell r="G250">
            <v>8880.76</v>
          </cell>
        </row>
        <row r="251">
          <cell r="A251">
            <v>200</v>
          </cell>
          <cell r="G251">
            <v>0</v>
          </cell>
        </row>
        <row r="252">
          <cell r="A252">
            <v>200</v>
          </cell>
          <cell r="B252" t="str">
            <v>Ringrosso piede fusto pila 3</v>
          </cell>
          <cell r="G252">
            <v>0</v>
          </cell>
        </row>
        <row r="253">
          <cell r="A253">
            <v>200</v>
          </cell>
          <cell r="B253" t="str">
            <v>pos 6 - 39Ø24 L=5,25m</v>
          </cell>
          <cell r="C253">
            <v>39</v>
          </cell>
          <cell r="D253">
            <v>5.25</v>
          </cell>
          <cell r="F253">
            <v>3.5510000000000002</v>
          </cell>
          <cell r="G253">
            <v>727.06700000000001</v>
          </cell>
        </row>
        <row r="254">
          <cell r="A254">
            <v>200</v>
          </cell>
          <cell r="B254" t="str">
            <v>pos 6a - 6x(5+5)Ø20/25 Lmedia=2,35m</v>
          </cell>
          <cell r="C254">
            <v>60</v>
          </cell>
          <cell r="D254">
            <v>2.35</v>
          </cell>
          <cell r="F254">
            <v>2.4660000000000002</v>
          </cell>
          <cell r="G254">
            <v>347.70600000000002</v>
          </cell>
        </row>
        <row r="255">
          <cell r="A255">
            <v>200</v>
          </cell>
          <cell r="B255" t="str">
            <v>pos 8, 8a, 8b - 3x(4+4)Ø20 L=6m</v>
          </cell>
          <cell r="C255">
            <v>24</v>
          </cell>
          <cell r="D255">
            <v>6</v>
          </cell>
          <cell r="F255">
            <v>2.4660000000000002</v>
          </cell>
          <cell r="G255">
            <v>355.10399999999998</v>
          </cell>
        </row>
        <row r="256">
          <cell r="A256">
            <v>200</v>
          </cell>
          <cell r="B256" t="str">
            <v>pos 8c - 2x6Ø20 L=1,55m</v>
          </cell>
          <cell r="C256">
            <v>12</v>
          </cell>
          <cell r="D256">
            <v>1.55</v>
          </cell>
          <cell r="F256">
            <v>2.4660000000000002</v>
          </cell>
          <cell r="G256">
            <v>45.868000000000002</v>
          </cell>
        </row>
        <row r="257">
          <cell r="A257">
            <v>200</v>
          </cell>
          <cell r="B257" t="str">
            <v>pos 8d - 2x1Ø20 L=4,45m</v>
          </cell>
          <cell r="C257">
            <v>2</v>
          </cell>
          <cell r="D257">
            <v>4.45</v>
          </cell>
          <cell r="F257">
            <v>2.4660000000000002</v>
          </cell>
          <cell r="G257">
            <v>21.946999999999999</v>
          </cell>
        </row>
        <row r="258">
          <cell r="A258">
            <v>200</v>
          </cell>
          <cell r="B258" t="str">
            <v>pos 7 tra fusti- 5x5Ø20 Lmed=1,85m</v>
          </cell>
          <cell r="C258">
            <v>25</v>
          </cell>
          <cell r="D258">
            <v>1.85</v>
          </cell>
          <cell r="F258">
            <v>2.4660000000000002</v>
          </cell>
          <cell r="G258">
            <v>114.053</v>
          </cell>
        </row>
        <row r="259">
          <cell r="A259">
            <v>200</v>
          </cell>
          <cell r="B259" t="str">
            <v>pos 7a - 2x(5x5)Ø20 L=1,15m</v>
          </cell>
          <cell r="C259">
            <v>50</v>
          </cell>
          <cell r="D259">
            <v>1.1499999999999999</v>
          </cell>
          <cell r="F259">
            <v>2.4660000000000002</v>
          </cell>
          <cell r="G259">
            <v>141.79499999999999</v>
          </cell>
        </row>
        <row r="260">
          <cell r="A260">
            <v>200</v>
          </cell>
          <cell r="B260" t="str">
            <v>pos 7b - 2x5Ø20 L=1,55m</v>
          </cell>
          <cell r="C260">
            <v>10</v>
          </cell>
          <cell r="D260">
            <v>1.55</v>
          </cell>
          <cell r="F260">
            <v>2.4660000000000002</v>
          </cell>
          <cell r="G260">
            <v>38.222999999999999</v>
          </cell>
        </row>
        <row r="261">
          <cell r="A261">
            <v>210</v>
          </cell>
          <cell r="B261" t="str">
            <v>Intervento B:</v>
          </cell>
          <cell r="G261">
            <v>0</v>
          </cell>
        </row>
        <row r="262">
          <cell r="A262">
            <v>210</v>
          </cell>
          <cell r="B262" t="str">
            <v>Fusto elevazioni pila - Saldature staffe - n.4 saldature/staffa 40mm a cordone d'angolo</v>
          </cell>
          <cell r="G262">
            <v>0</v>
          </cell>
        </row>
        <row r="263">
          <cell r="A263">
            <v>210</v>
          </cell>
          <cell r="B263" t="str">
            <v>Staffe a passo 20cm - 1/0,20=5 staffe/ml ("larghezza")</v>
          </cell>
          <cell r="G263">
            <v>0</v>
          </cell>
        </row>
        <row r="264">
          <cell r="A264">
            <v>210</v>
          </cell>
          <cell r="B264" t="str">
            <v>Fusti elevazioni pila n°1:</v>
          </cell>
          <cell r="C264">
            <v>4</v>
          </cell>
          <cell r="D264">
            <v>10</v>
          </cell>
          <cell r="E264">
            <v>5</v>
          </cell>
          <cell r="F264">
            <v>0.16</v>
          </cell>
          <cell r="G264">
            <v>32</v>
          </cell>
        </row>
        <row r="265">
          <cell r="A265">
            <v>210</v>
          </cell>
          <cell r="B265" t="str">
            <v>Fusti elevazioni pila n°2:</v>
          </cell>
          <cell r="C265">
            <v>4</v>
          </cell>
          <cell r="D265">
            <v>15</v>
          </cell>
          <cell r="E265">
            <v>5</v>
          </cell>
          <cell r="F265">
            <v>0.16</v>
          </cell>
          <cell r="G265">
            <v>48</v>
          </cell>
        </row>
        <row r="266">
          <cell r="A266">
            <v>210</v>
          </cell>
          <cell r="B266" t="str">
            <v>Fusti elevazioni pila n°3:</v>
          </cell>
          <cell r="C266">
            <v>6</v>
          </cell>
          <cell r="D266">
            <v>17</v>
          </cell>
          <cell r="E266">
            <v>5</v>
          </cell>
          <cell r="F266">
            <v>0.16</v>
          </cell>
          <cell r="G266">
            <v>81.599999999999994</v>
          </cell>
        </row>
        <row r="267">
          <cell r="A267">
            <v>210</v>
          </cell>
          <cell r="B267" t="str">
            <v>Fusti elevazioni pila n°4:</v>
          </cell>
          <cell r="C267">
            <v>4</v>
          </cell>
          <cell r="D267">
            <v>9</v>
          </cell>
          <cell r="E267">
            <v>5</v>
          </cell>
          <cell r="F267">
            <v>0.16</v>
          </cell>
          <cell r="G267">
            <v>28.8</v>
          </cell>
        </row>
        <row r="268">
          <cell r="A268">
            <v>210</v>
          </cell>
          <cell r="B268" t="str">
            <v>Fusti elevazioni pila n°5:</v>
          </cell>
          <cell r="C268">
            <v>4</v>
          </cell>
          <cell r="D268">
            <v>8</v>
          </cell>
          <cell r="E268">
            <v>5</v>
          </cell>
          <cell r="F268">
            <v>0.16</v>
          </cell>
          <cell r="G268">
            <v>25.6</v>
          </cell>
        </row>
        <row r="269">
          <cell r="A269">
            <v>210</v>
          </cell>
          <cell r="B269" t="str">
            <v>Fusti elevazioni pila n°6:</v>
          </cell>
          <cell r="C269">
            <v>4</v>
          </cell>
          <cell r="D269">
            <v>11</v>
          </cell>
          <cell r="E269">
            <v>5</v>
          </cell>
          <cell r="F269">
            <v>0.16</v>
          </cell>
          <cell r="G269">
            <v>35.200000000000003</v>
          </cell>
        </row>
        <row r="270">
          <cell r="A270">
            <v>210</v>
          </cell>
          <cell r="B270" t="str">
            <v>Fusti elevazioni pila n°7:</v>
          </cell>
          <cell r="C270">
            <v>4</v>
          </cell>
          <cell r="D270">
            <v>9</v>
          </cell>
          <cell r="E270">
            <v>5</v>
          </cell>
          <cell r="F270">
            <v>0.16</v>
          </cell>
          <cell r="G270">
            <v>28.8</v>
          </cell>
        </row>
        <row r="271">
          <cell r="A271">
            <v>210</v>
          </cell>
          <cell r="B271" t="str">
            <v>Fusti elevazioni pila n°8:</v>
          </cell>
          <cell r="C271">
            <v>4</v>
          </cell>
          <cell r="D271">
            <v>7</v>
          </cell>
          <cell r="E271">
            <v>5</v>
          </cell>
          <cell r="F271">
            <v>0.16</v>
          </cell>
          <cell r="G271">
            <v>22.4</v>
          </cell>
        </row>
        <row r="272">
          <cell r="A272">
            <v>210</v>
          </cell>
          <cell r="B272" t="str">
            <v>Fusti elevazioni pila n°9:</v>
          </cell>
          <cell r="C272">
            <v>4</v>
          </cell>
          <cell r="D272">
            <v>6</v>
          </cell>
          <cell r="E272">
            <v>5</v>
          </cell>
          <cell r="F272">
            <v>0.16</v>
          </cell>
          <cell r="G272">
            <v>19.2</v>
          </cell>
        </row>
        <row r="273">
          <cell r="A273">
            <v>210</v>
          </cell>
          <cell r="B273" t="str">
            <v>Fusti elevazioni pila n°10</v>
          </cell>
          <cell r="C273">
            <v>4</v>
          </cell>
          <cell r="D273">
            <v>4</v>
          </cell>
          <cell r="E273">
            <v>5</v>
          </cell>
          <cell r="F273">
            <v>0.16</v>
          </cell>
          <cell r="G273">
            <v>12.8</v>
          </cell>
        </row>
        <row r="274">
          <cell r="A274">
            <v>220</v>
          </cell>
          <cell r="B274" t="str">
            <v>Intervento B:</v>
          </cell>
          <cell r="G274">
            <v>0</v>
          </cell>
        </row>
        <row r="275">
          <cell r="A275">
            <v>220</v>
          </cell>
          <cell r="B275" t="str">
            <v>Vedi q.tà art.B.04.001</v>
          </cell>
          <cell r="D275">
            <v>1943.64</v>
          </cell>
          <cell r="G275">
            <v>1943.64</v>
          </cell>
        </row>
        <row r="276">
          <cell r="A276">
            <v>230</v>
          </cell>
          <cell r="B276" t="str">
            <v>Ringrosso piede fusto pila - INGHISAGGI</v>
          </cell>
          <cell r="G276">
            <v>0</v>
          </cell>
        </row>
        <row r="277">
          <cell r="A277">
            <v>230</v>
          </cell>
          <cell r="B277" t="str">
            <v>pile 1-2-4-5-7-8 (4 fusti/pila)</v>
          </cell>
          <cell r="G277">
            <v>0</v>
          </cell>
        </row>
        <row r="278">
          <cell r="A278">
            <v>230</v>
          </cell>
          <cell r="B278" t="str">
            <v>pos. 6a - 4x(5+5)Ø20 per pila - 1 ingh./barra</v>
          </cell>
          <cell r="C278">
            <v>240</v>
          </cell>
          <cell r="F278">
            <v>1</v>
          </cell>
          <cell r="G278">
            <v>240</v>
          </cell>
        </row>
        <row r="279">
          <cell r="A279">
            <v>230</v>
          </cell>
          <cell r="B279" t="str">
            <v>pos.7a</v>
          </cell>
          <cell r="C279">
            <v>180</v>
          </cell>
          <cell r="G279">
            <v>180</v>
          </cell>
        </row>
        <row r="280">
          <cell r="A280">
            <v>230</v>
          </cell>
          <cell r="B280" t="str">
            <v>pos.7b</v>
          </cell>
          <cell r="C280">
            <v>60</v>
          </cell>
          <cell r="G280">
            <v>60</v>
          </cell>
        </row>
        <row r="281">
          <cell r="A281">
            <v>230</v>
          </cell>
          <cell r="B281" t="str">
            <v>pile 3 (6 fusti/pila)</v>
          </cell>
          <cell r="G281">
            <v>0</v>
          </cell>
        </row>
        <row r="282">
          <cell r="A282">
            <v>230</v>
          </cell>
          <cell r="B282" t="str">
            <v>pos. 6a - 6x(5+5)Ø20 per pila - 1 ingh./barra</v>
          </cell>
          <cell r="C282">
            <v>60</v>
          </cell>
          <cell r="F282">
            <v>1</v>
          </cell>
          <cell r="G282">
            <v>60</v>
          </cell>
        </row>
        <row r="283">
          <cell r="A283">
            <v>230</v>
          </cell>
          <cell r="B283" t="str">
            <v>pos.7a</v>
          </cell>
          <cell r="C283">
            <v>50</v>
          </cell>
          <cell r="G283">
            <v>50</v>
          </cell>
        </row>
        <row r="284">
          <cell r="A284">
            <v>230</v>
          </cell>
          <cell r="B284" t="str">
            <v>pos.7b</v>
          </cell>
          <cell r="C284">
            <v>10</v>
          </cell>
          <cell r="F284">
            <v>1</v>
          </cell>
          <cell r="G284">
            <v>10</v>
          </cell>
        </row>
        <row r="285">
          <cell r="A285">
            <v>230</v>
          </cell>
          <cell r="G285">
            <v>0</v>
          </cell>
        </row>
        <row r="286">
          <cell r="A286">
            <v>240</v>
          </cell>
          <cell r="B286" t="str">
            <v>Intervento B:</v>
          </cell>
          <cell r="G286">
            <v>0</v>
          </cell>
        </row>
        <row r="287">
          <cell r="A287">
            <v>240</v>
          </cell>
          <cell r="B287" t="str">
            <v>Inghisaggio barre longitudinali - pos.1-1d</v>
          </cell>
          <cell r="G287">
            <v>0</v>
          </cell>
        </row>
        <row r="288">
          <cell r="A288">
            <v>240</v>
          </cell>
          <cell r="B288" t="str">
            <v>Incidenza (24+24) inghisaggi/fusto</v>
          </cell>
          <cell r="G288">
            <v>0</v>
          </cell>
        </row>
        <row r="289">
          <cell r="A289">
            <v>240</v>
          </cell>
          <cell r="B289" t="str">
            <v>Fusti elevazioni pila n°1:</v>
          </cell>
          <cell r="C289">
            <v>4</v>
          </cell>
          <cell r="F289">
            <v>48</v>
          </cell>
          <cell r="G289">
            <v>192</v>
          </cell>
        </row>
        <row r="290">
          <cell r="A290">
            <v>240</v>
          </cell>
          <cell r="B290" t="str">
            <v>Fusti elevazioni pila n°2:</v>
          </cell>
          <cell r="C290">
            <v>4</v>
          </cell>
          <cell r="F290">
            <v>48</v>
          </cell>
          <cell r="G290">
            <v>192</v>
          </cell>
        </row>
        <row r="291">
          <cell r="A291">
            <v>240</v>
          </cell>
          <cell r="B291" t="str">
            <v>Fusti elevazioni pila n°3:</v>
          </cell>
          <cell r="C291">
            <v>6</v>
          </cell>
          <cell r="F291">
            <v>48</v>
          </cell>
          <cell r="G291">
            <v>288</v>
          </cell>
        </row>
        <row r="292">
          <cell r="A292">
            <v>240</v>
          </cell>
          <cell r="B292" t="str">
            <v>Fusti elevazioni pila n°4:</v>
          </cell>
          <cell r="C292">
            <v>4</v>
          </cell>
          <cell r="F292">
            <v>48</v>
          </cell>
          <cell r="G292">
            <v>192</v>
          </cell>
        </row>
        <row r="293">
          <cell r="A293">
            <v>240</v>
          </cell>
          <cell r="B293" t="str">
            <v>Fusti elevazioni pila n°5:</v>
          </cell>
          <cell r="C293">
            <v>4</v>
          </cell>
          <cell r="F293">
            <v>48</v>
          </cell>
          <cell r="G293">
            <v>192</v>
          </cell>
        </row>
        <row r="294">
          <cell r="A294">
            <v>240</v>
          </cell>
          <cell r="B294" t="str">
            <v>Fusti elevazioni pila n°6:</v>
          </cell>
          <cell r="C294">
            <v>4</v>
          </cell>
          <cell r="F294">
            <v>48</v>
          </cell>
          <cell r="G294">
            <v>192</v>
          </cell>
        </row>
        <row r="295">
          <cell r="A295">
            <v>240</v>
          </cell>
          <cell r="B295" t="str">
            <v>Fusti elevazioni pila n°7:</v>
          </cell>
          <cell r="C295">
            <v>4</v>
          </cell>
          <cell r="F295">
            <v>48</v>
          </cell>
          <cell r="G295">
            <v>192</v>
          </cell>
        </row>
        <row r="296">
          <cell r="A296">
            <v>240</v>
          </cell>
          <cell r="B296" t="str">
            <v>Fusti elevazioni pila n°8:</v>
          </cell>
          <cell r="C296">
            <v>4</v>
          </cell>
          <cell r="F296">
            <v>48</v>
          </cell>
          <cell r="G296">
            <v>192</v>
          </cell>
        </row>
        <row r="297">
          <cell r="A297">
            <v>240</v>
          </cell>
          <cell r="B297" t="str">
            <v>Fusti elevazioni pila n°9:</v>
          </cell>
          <cell r="C297">
            <v>4</v>
          </cell>
          <cell r="F297">
            <v>48</v>
          </cell>
          <cell r="G297">
            <v>192</v>
          </cell>
        </row>
        <row r="298">
          <cell r="A298">
            <v>240</v>
          </cell>
          <cell r="B298" t="str">
            <v>Fusti elevazioni pila n°10:</v>
          </cell>
          <cell r="C298">
            <v>4</v>
          </cell>
          <cell r="F298">
            <v>48</v>
          </cell>
          <cell r="G298">
            <v>192</v>
          </cell>
        </row>
        <row r="299">
          <cell r="A299">
            <v>240</v>
          </cell>
          <cell r="B299" t="str">
            <v>Cordolo base pila</v>
          </cell>
          <cell r="G299">
            <v>0</v>
          </cell>
        </row>
        <row r="300">
          <cell r="A300">
            <v>240</v>
          </cell>
          <cell r="B300" t="str">
            <v>pile 1-10 (6-9-10 escluse)</v>
          </cell>
          <cell r="G300">
            <v>0</v>
          </cell>
        </row>
        <row r="301">
          <cell r="A301">
            <v>240</v>
          </cell>
          <cell r="B301" t="str">
            <v>pos8c</v>
          </cell>
          <cell r="C301">
            <v>84</v>
          </cell>
          <cell r="G301">
            <v>84</v>
          </cell>
        </row>
        <row r="302">
          <cell r="A302">
            <v>240</v>
          </cell>
          <cell r="B302" t="str">
            <v>pile 1-10 (6-9-10 escluse)</v>
          </cell>
          <cell r="G302">
            <v>0</v>
          </cell>
        </row>
        <row r="303">
          <cell r="A303">
            <v>240</v>
          </cell>
          <cell r="B303" t="str">
            <v>pos7b</v>
          </cell>
          <cell r="C303">
            <v>70</v>
          </cell>
          <cell r="G303">
            <v>70</v>
          </cell>
        </row>
        <row r="304">
          <cell r="A304">
            <v>240</v>
          </cell>
          <cell r="G304">
            <v>0</v>
          </cell>
        </row>
        <row r="305">
          <cell r="A305">
            <v>250</v>
          </cell>
          <cell r="B305" t="str">
            <v>Intervento B:</v>
          </cell>
          <cell r="G305">
            <v>0</v>
          </cell>
        </row>
        <row r="306">
          <cell r="A306">
            <v>250</v>
          </cell>
          <cell r="B306" t="str">
            <v>Inghisaggio ganci su fusti pile</v>
          </cell>
          <cell r="G306">
            <v>0</v>
          </cell>
        </row>
        <row r="307">
          <cell r="A307">
            <v>250</v>
          </cell>
          <cell r="B307" t="str">
            <v>Diametro fusti dopo scarifica=1,15m</v>
          </cell>
          <cell r="G307">
            <v>0</v>
          </cell>
        </row>
        <row r="308">
          <cell r="A308">
            <v>250</v>
          </cell>
          <cell r="B308" t="str">
            <v>Incidenza stimata 7,5 ganci/ml di pila</v>
          </cell>
          <cell r="G308">
            <v>0</v>
          </cell>
        </row>
        <row r="309">
          <cell r="A309">
            <v>250</v>
          </cell>
          <cell r="B309" t="str">
            <v>Fusti elevazioni pila n°1:</v>
          </cell>
          <cell r="C309">
            <v>7.5</v>
          </cell>
          <cell r="F309">
            <v>10</v>
          </cell>
          <cell r="G309">
            <v>75</v>
          </cell>
        </row>
        <row r="310">
          <cell r="A310">
            <v>250</v>
          </cell>
          <cell r="B310" t="str">
            <v>Fusti elevazioni pila n°2:</v>
          </cell>
          <cell r="C310">
            <v>7.5</v>
          </cell>
          <cell r="F310">
            <v>15</v>
          </cell>
          <cell r="G310">
            <v>112.5</v>
          </cell>
        </row>
        <row r="311">
          <cell r="A311">
            <v>250</v>
          </cell>
          <cell r="B311" t="str">
            <v>Fusti elevazioni pila n°3:</v>
          </cell>
          <cell r="C311">
            <v>7.5</v>
          </cell>
          <cell r="F311">
            <v>17</v>
          </cell>
          <cell r="G311">
            <v>127.5</v>
          </cell>
        </row>
        <row r="312">
          <cell r="A312">
            <v>250</v>
          </cell>
          <cell r="B312" t="str">
            <v>Fusti elevazioni pila n°4:</v>
          </cell>
          <cell r="C312">
            <v>7.5</v>
          </cell>
          <cell r="F312">
            <v>9</v>
          </cell>
          <cell r="G312">
            <v>67.5</v>
          </cell>
        </row>
        <row r="313">
          <cell r="A313">
            <v>250</v>
          </cell>
          <cell r="B313" t="str">
            <v>Fusti elevazioni pila n°5:</v>
          </cell>
          <cell r="C313">
            <v>7.5</v>
          </cell>
          <cell r="F313">
            <v>8</v>
          </cell>
          <cell r="G313">
            <v>60</v>
          </cell>
        </row>
        <row r="314">
          <cell r="A314">
            <v>250</v>
          </cell>
          <cell r="B314" t="str">
            <v>Fusti elevazioni pila n°6:</v>
          </cell>
          <cell r="C314">
            <v>7.5</v>
          </cell>
          <cell r="F314">
            <v>11</v>
          </cell>
          <cell r="G314">
            <v>82.5</v>
          </cell>
        </row>
        <row r="315">
          <cell r="A315">
            <v>250</v>
          </cell>
          <cell r="B315" t="str">
            <v>Fusti elevazioni pila n°7:</v>
          </cell>
          <cell r="C315">
            <v>7.5</v>
          </cell>
          <cell r="F315">
            <v>9</v>
          </cell>
          <cell r="G315">
            <v>67.5</v>
          </cell>
        </row>
        <row r="316">
          <cell r="A316">
            <v>250</v>
          </cell>
          <cell r="B316" t="str">
            <v>Fusti elevazioni pila n°8:</v>
          </cell>
          <cell r="C316">
            <v>7.5</v>
          </cell>
          <cell r="F316">
            <v>7</v>
          </cell>
          <cell r="G316">
            <v>52.5</v>
          </cell>
        </row>
        <row r="317">
          <cell r="A317">
            <v>250</v>
          </cell>
          <cell r="B317" t="str">
            <v>Fusti elevazioni pila n°9:</v>
          </cell>
          <cell r="C317">
            <v>7.5</v>
          </cell>
          <cell r="F317">
            <v>6</v>
          </cell>
          <cell r="G317">
            <v>45</v>
          </cell>
        </row>
        <row r="318">
          <cell r="A318">
            <v>250</v>
          </cell>
          <cell r="B318" t="str">
            <v>Fusti elevazioni pila n°10:</v>
          </cell>
          <cell r="C318">
            <v>7.5</v>
          </cell>
          <cell r="F318">
            <v>4</v>
          </cell>
          <cell r="G318">
            <v>30</v>
          </cell>
        </row>
        <row r="319">
          <cell r="A319">
            <v>260</v>
          </cell>
          <cell r="B319" t="str">
            <v>Intervento B2: primi 2 cm - 3 cm complessivi - 100% -</v>
          </cell>
          <cell r="G319">
            <v>0</v>
          </cell>
        </row>
        <row r="320">
          <cell r="A320">
            <v>260</v>
          </cell>
          <cell r="B320" t="str">
            <v xml:space="preserve">Tratto con baggiolo (sez.A-A) - 2x2,00m/ml - largh. Baggiolo 1,20m - n. baggioli = 8 baggoli/pila </v>
          </cell>
          <cell r="G320">
            <v>0</v>
          </cell>
        </row>
        <row r="321">
          <cell r="A321">
            <v>260</v>
          </cell>
          <cell r="B321" t="str">
            <v>Tratto senza baggiolo (sez.B-B) - 2x2,02m/ml - largh. Tratto = 18,94-1,20x8 = 9,34</v>
          </cell>
          <cell r="G321">
            <v>0</v>
          </cell>
        </row>
        <row r="322">
          <cell r="A322">
            <v>260</v>
          </cell>
          <cell r="B322" t="str">
            <v>Pile 1 -10 - Tratti con baggiolo</v>
          </cell>
          <cell r="C322">
            <v>10</v>
          </cell>
          <cell r="D322">
            <v>9.6</v>
          </cell>
          <cell r="F322">
            <v>5.5</v>
          </cell>
          <cell r="G322">
            <v>528</v>
          </cell>
        </row>
        <row r="323">
          <cell r="A323">
            <v>260</v>
          </cell>
          <cell r="B323" t="str">
            <v>Pile 1 - 10- Tratto senza baggiolo</v>
          </cell>
          <cell r="C323">
            <v>10</v>
          </cell>
          <cell r="D323">
            <v>9.34</v>
          </cell>
          <cell r="F323">
            <v>5.5</v>
          </cell>
          <cell r="G323">
            <v>513.70000000000005</v>
          </cell>
        </row>
        <row r="324">
          <cell r="A324">
            <v>260</v>
          </cell>
          <cell r="B324" t="str">
            <v>Pile 1 - 10 - area estradosso baggiolo</v>
          </cell>
          <cell r="C324">
            <v>10</v>
          </cell>
          <cell r="D324">
            <v>18.940000000000001</v>
          </cell>
          <cell r="F324">
            <v>3.3</v>
          </cell>
          <cell r="G324">
            <v>625.02</v>
          </cell>
        </row>
        <row r="325">
          <cell r="A325">
            <v>260</v>
          </cell>
          <cell r="B325" t="str">
            <v>Pile 1 - 10 - area estradosso baggiolo - a detrarre aree ripristino baggioli</v>
          </cell>
          <cell r="C325">
            <v>-160</v>
          </cell>
          <cell r="D325">
            <v>1.2</v>
          </cell>
          <cell r="E325">
            <v>1.1000000000000001</v>
          </cell>
          <cell r="G325">
            <v>-211.2</v>
          </cell>
        </row>
        <row r="326">
          <cell r="A326">
            <v>260</v>
          </cell>
          <cell r="B326" t="str">
            <v>Pile 1 - 10 - area estradosso baggiolo - a detrarre aree ritegni sismici</v>
          </cell>
          <cell r="C326">
            <v>-40</v>
          </cell>
          <cell r="D326">
            <v>1.2</v>
          </cell>
          <cell r="E326">
            <v>0.6</v>
          </cell>
          <cell r="G326">
            <v>-28.8</v>
          </cell>
        </row>
        <row r="327">
          <cell r="A327">
            <v>260</v>
          </cell>
          <cell r="B327" t="str">
            <v>Pile 1 - 10 - area estradosso baggiolo - a detrarre aree ritegni sismici</v>
          </cell>
          <cell r="C327">
            <v>-40</v>
          </cell>
          <cell r="D327">
            <v>0.8</v>
          </cell>
          <cell r="E327">
            <v>0.65</v>
          </cell>
          <cell r="G327">
            <v>-20.8</v>
          </cell>
        </row>
        <row r="328">
          <cell r="A328">
            <v>270</v>
          </cell>
          <cell r="B328" t="str">
            <v>Intervento B2: successivi 3 cm - 5 cm complessivi - 100% -</v>
          </cell>
          <cell r="G328">
            <v>0</v>
          </cell>
        </row>
        <row r="329">
          <cell r="A329">
            <v>270</v>
          </cell>
          <cell r="B329" t="str">
            <v>Vedi q.tà art.PA.02.a - mq 1405,92 -</v>
          </cell>
          <cell r="D329">
            <v>1405.92</v>
          </cell>
          <cell r="F329">
            <v>3</v>
          </cell>
          <cell r="G329">
            <v>4217.76</v>
          </cell>
        </row>
        <row r="330">
          <cell r="A330">
            <v>280</v>
          </cell>
          <cell r="B330" t="str">
            <v>Intervento B2: - getto integrativo pulvini</v>
          </cell>
          <cell r="G330">
            <v>0</v>
          </cell>
        </row>
        <row r="331">
          <cell r="A331">
            <v>280</v>
          </cell>
          <cell r="B331" t="str">
            <v>Tratto baggioli (sez.A):1,20x8=9,60m
Tratto asse pila (sez.B): 1,20x4=4,80m
Sezione corrente (sez.C):18,94-9,6-4,8=4,54m</v>
          </cell>
          <cell r="G331">
            <v>0</v>
          </cell>
        </row>
        <row r="332">
          <cell r="A332">
            <v>280</v>
          </cell>
          <cell r="B332" t="str">
            <v>Pile 1 - 10</v>
          </cell>
          <cell r="G332">
            <v>0</v>
          </cell>
        </row>
        <row r="333">
          <cell r="A333">
            <v>280</v>
          </cell>
          <cell r="B333" t="str">
            <v>Pos.3</v>
          </cell>
          <cell r="C333">
            <v>10</v>
          </cell>
          <cell r="E333">
            <v>128</v>
          </cell>
          <cell r="G333">
            <v>1280</v>
          </cell>
        </row>
        <row r="334">
          <cell r="A334">
            <v>280</v>
          </cell>
          <cell r="B334" t="str">
            <v>Pos.3a</v>
          </cell>
          <cell r="C334">
            <v>10</v>
          </cell>
          <cell r="E334">
            <v>48</v>
          </cell>
          <cell r="G334">
            <v>480</v>
          </cell>
        </row>
        <row r="335">
          <cell r="A335">
            <v>280</v>
          </cell>
          <cell r="B335" t="str">
            <v>Pos. 4 (su tutto lo sviluppo)</v>
          </cell>
          <cell r="C335">
            <v>10</v>
          </cell>
          <cell r="E335">
            <v>304</v>
          </cell>
          <cell r="G335">
            <v>3040</v>
          </cell>
        </row>
        <row r="336">
          <cell r="A336">
            <v>290</v>
          </cell>
          <cell r="B336" t="str">
            <v>Intervento B2: - getto integrativo pulvini</v>
          </cell>
          <cell r="G336">
            <v>0</v>
          </cell>
        </row>
        <row r="337">
          <cell r="A337">
            <v>290</v>
          </cell>
          <cell r="B337" t="str">
            <v>Tratto baggioli (sez.A):1,20x8=9,60m
Tratto asse pila (sez.B): 1,20x4=4,80m
Sezione corrente (sez.C):18,94-9,6-4,8=4,54m</v>
          </cell>
          <cell r="G337">
            <v>0</v>
          </cell>
        </row>
        <row r="338">
          <cell r="A338">
            <v>290</v>
          </cell>
          <cell r="B338" t="str">
            <v>Pos.1</v>
          </cell>
          <cell r="C338">
            <v>10</v>
          </cell>
          <cell r="D338">
            <v>252</v>
          </cell>
          <cell r="G338">
            <v>2520</v>
          </cell>
        </row>
        <row r="339">
          <cell r="A339">
            <v>290</v>
          </cell>
          <cell r="B339" t="str">
            <v>Pos.2</v>
          </cell>
          <cell r="C339">
            <v>10</v>
          </cell>
          <cell r="D339">
            <v>252</v>
          </cell>
          <cell r="G339">
            <v>2520</v>
          </cell>
        </row>
        <row r="340">
          <cell r="A340">
            <v>290</v>
          </cell>
          <cell r="B340" t="str">
            <v>Pos.7</v>
          </cell>
          <cell r="C340">
            <v>10</v>
          </cell>
          <cell r="D340">
            <v>112</v>
          </cell>
          <cell r="G340">
            <v>1120</v>
          </cell>
        </row>
        <row r="341">
          <cell r="A341">
            <v>290</v>
          </cell>
          <cell r="B341" t="str">
            <v>Pos.8</v>
          </cell>
          <cell r="C341">
            <v>10</v>
          </cell>
          <cell r="D341">
            <v>112</v>
          </cell>
          <cell r="G341">
            <v>1120</v>
          </cell>
        </row>
        <row r="342">
          <cell r="A342">
            <v>300</v>
          </cell>
          <cell r="B342" t="str">
            <v>Ripristino estradosso pulvino - 3cm - vedi art.PA.02.a - Area 1405,92-211,20-28,8-20,8=1145,12mq (a detrarre aree estradosso pulvino occupate da bagioli e ritegni sismici)</v>
          </cell>
          <cell r="E342">
            <v>11451.2</v>
          </cell>
          <cell r="F342">
            <v>0.3</v>
          </cell>
          <cell r="G342">
            <v>3435.36</v>
          </cell>
        </row>
        <row r="343">
          <cell r="A343">
            <v>310</v>
          </cell>
          <cell r="B343" t="str">
            <v>Intervento B2: - getto integrativo pulvini</v>
          </cell>
          <cell r="G343">
            <v>0</v>
          </cell>
        </row>
        <row r="344">
          <cell r="A344">
            <v>310</v>
          </cell>
          <cell r="B344" t="str">
            <v xml:space="preserve">Tratto con baggiolo (sez.A) - 2x0,60mq/ml - largh. Baggiolo 1,20m - n. baggioli = 8 baggoli/pila </v>
          </cell>
          <cell r="C344">
            <v>10</v>
          </cell>
          <cell r="E344">
            <v>9.6</v>
          </cell>
          <cell r="F344">
            <v>1.2</v>
          </cell>
          <cell r="G344">
            <v>115.2</v>
          </cell>
        </row>
        <row r="345">
          <cell r="A345">
            <v>310</v>
          </cell>
          <cell r="B345" t="str">
            <v>Tratto senza baggiolo (sez.B-C) - 2x0,70mq/ml - largh. Tratto = 18,94-1,20x8 = 9,34</v>
          </cell>
          <cell r="C345">
            <v>10</v>
          </cell>
          <cell r="E345">
            <v>9.34</v>
          </cell>
          <cell r="F345">
            <v>1.4</v>
          </cell>
          <cell r="G345">
            <v>130.76</v>
          </cell>
        </row>
        <row r="346">
          <cell r="A346">
            <v>310</v>
          </cell>
          <cell r="G346">
            <v>0</v>
          </cell>
        </row>
        <row r="347">
          <cell r="A347">
            <v>320</v>
          </cell>
          <cell r="B347" t="str">
            <v>Intervento B2: - getto integrativo pulvini</v>
          </cell>
          <cell r="G347">
            <v>0</v>
          </cell>
        </row>
        <row r="348">
          <cell r="A348">
            <v>320</v>
          </cell>
          <cell r="B348" t="str">
            <v>Tratto baggioli (sez.A):1,20x8=9,60m
Tratto asse pila (sez.B): 1,20x4=4,80m
Sezione corrente (sez.C):18,94-9,6-4,8=4,54m</v>
          </cell>
          <cell r="G348">
            <v>0</v>
          </cell>
        </row>
        <row r="349">
          <cell r="A349">
            <v>320</v>
          </cell>
          <cell r="B349" t="str">
            <v>Pile 1 - 10</v>
          </cell>
          <cell r="G349">
            <v>0</v>
          </cell>
        </row>
        <row r="350">
          <cell r="A350">
            <v>320</v>
          </cell>
          <cell r="B350" t="str">
            <v>Pos.1 (su tutto lo sviluppo)</v>
          </cell>
          <cell r="C350">
            <v>10</v>
          </cell>
          <cell r="D350">
            <v>252</v>
          </cell>
          <cell r="E350">
            <v>1.4</v>
          </cell>
          <cell r="F350">
            <v>3.5510000000000002</v>
          </cell>
          <cell r="G350">
            <v>12527.928</v>
          </cell>
        </row>
        <row r="351">
          <cell r="A351">
            <v>320</v>
          </cell>
          <cell r="B351" t="str">
            <v>Pos.2 (su tutto lo sviluppo)</v>
          </cell>
          <cell r="C351">
            <v>10</v>
          </cell>
          <cell r="D351">
            <v>252</v>
          </cell>
          <cell r="E351">
            <v>1.22</v>
          </cell>
          <cell r="F351">
            <v>3.5510000000000002</v>
          </cell>
          <cell r="G351">
            <v>10917.194</v>
          </cell>
        </row>
        <row r="352">
          <cell r="A352">
            <v>320</v>
          </cell>
          <cell r="B352" t="str">
            <v>Pos.3</v>
          </cell>
          <cell r="C352">
            <v>10</v>
          </cell>
          <cell r="D352">
            <v>128</v>
          </cell>
          <cell r="E352">
            <v>3.86</v>
          </cell>
          <cell r="F352">
            <v>0.88800000000000001</v>
          </cell>
          <cell r="G352">
            <v>4387.43</v>
          </cell>
        </row>
        <row r="353">
          <cell r="A353">
            <v>320</v>
          </cell>
          <cell r="B353" t="str">
            <v>Pos.3a</v>
          </cell>
          <cell r="C353">
            <v>10</v>
          </cell>
          <cell r="D353">
            <v>48</v>
          </cell>
          <cell r="E353">
            <v>4.1500000000000004</v>
          </cell>
          <cell r="F353">
            <v>0.88800000000000001</v>
          </cell>
          <cell r="G353">
            <v>1768.896</v>
          </cell>
        </row>
        <row r="354">
          <cell r="A354">
            <v>320</v>
          </cell>
          <cell r="B354" t="str">
            <v>Pos.3b</v>
          </cell>
          <cell r="C354">
            <v>10</v>
          </cell>
          <cell r="D354">
            <v>46</v>
          </cell>
          <cell r="E354">
            <v>5.54</v>
          </cell>
          <cell r="F354">
            <v>0.88800000000000001</v>
          </cell>
          <cell r="G354">
            <v>2262.9789999999998</v>
          </cell>
        </row>
        <row r="355">
          <cell r="A355">
            <v>320</v>
          </cell>
          <cell r="B355" t="str">
            <v>Pos. 4 (su tutto lo sviluppo)</v>
          </cell>
          <cell r="C355">
            <v>10</v>
          </cell>
          <cell r="D355">
            <v>304</v>
          </cell>
          <cell r="E355">
            <v>0.5</v>
          </cell>
          <cell r="F355">
            <v>1.5780000000000001</v>
          </cell>
          <cell r="G355">
            <v>2398.56</v>
          </cell>
        </row>
        <row r="356">
          <cell r="A356">
            <v>320</v>
          </cell>
          <cell r="B356" t="str">
            <v>Pos.5-5a-5b-5c</v>
          </cell>
          <cell r="C356">
            <v>10</v>
          </cell>
          <cell r="D356">
            <v>8</v>
          </cell>
          <cell r="E356">
            <v>22.95</v>
          </cell>
          <cell r="F356">
            <v>1.5780000000000001</v>
          </cell>
          <cell r="G356">
            <v>2897.2080000000001</v>
          </cell>
        </row>
        <row r="357">
          <cell r="A357">
            <v>320</v>
          </cell>
          <cell r="B357" t="str">
            <v>Pos.6-6a-6b-6c-6d</v>
          </cell>
          <cell r="C357">
            <v>10</v>
          </cell>
          <cell r="D357">
            <v>14</v>
          </cell>
          <cell r="E357">
            <v>24.36</v>
          </cell>
          <cell r="F357">
            <v>1.5780000000000001</v>
          </cell>
          <cell r="G357">
            <v>5381.6109999999999</v>
          </cell>
        </row>
        <row r="358">
          <cell r="A358">
            <v>320</v>
          </cell>
          <cell r="B358" t="str">
            <v>Pos.7</v>
          </cell>
          <cell r="C358">
            <v>10</v>
          </cell>
          <cell r="D358">
            <v>112</v>
          </cell>
          <cell r="E358">
            <v>0.95</v>
          </cell>
          <cell r="F358">
            <v>3.5510000000000002</v>
          </cell>
          <cell r="G358">
            <v>3778.2640000000001</v>
          </cell>
        </row>
        <row r="359">
          <cell r="A359">
            <v>320</v>
          </cell>
          <cell r="B359" t="str">
            <v>Pos.8</v>
          </cell>
          <cell r="C359">
            <v>10</v>
          </cell>
          <cell r="D359">
            <v>112</v>
          </cell>
          <cell r="E359">
            <v>1.07</v>
          </cell>
          <cell r="F359">
            <v>3.5510000000000002</v>
          </cell>
          <cell r="G359">
            <v>4255.518</v>
          </cell>
        </row>
        <row r="360">
          <cell r="A360">
            <v>320</v>
          </cell>
          <cell r="B360" t="str">
            <v>Pos.10</v>
          </cell>
          <cell r="C360">
            <v>10</v>
          </cell>
          <cell r="D360">
            <v>336</v>
          </cell>
          <cell r="E360">
            <v>2</v>
          </cell>
          <cell r="F360">
            <v>1.5780000000000001</v>
          </cell>
          <cell r="G360">
            <v>10604.16</v>
          </cell>
        </row>
        <row r="361">
          <cell r="A361">
            <v>330</v>
          </cell>
          <cell r="B361" t="str">
            <v>Intervento B2: - getto integrativo pulvini</v>
          </cell>
          <cell r="G361">
            <v>0</v>
          </cell>
        </row>
        <row r="362">
          <cell r="A362">
            <v>330</v>
          </cell>
          <cell r="B362" t="str">
            <v>Pile 1 - 10</v>
          </cell>
          <cell r="G362">
            <v>0</v>
          </cell>
        </row>
        <row r="363">
          <cell r="A363">
            <v>330</v>
          </cell>
          <cell r="B363" t="str">
            <v>Saldature - saldature 40mm a cordone d'angolo</v>
          </cell>
          <cell r="G363">
            <v>0</v>
          </cell>
        </row>
        <row r="364">
          <cell r="A364">
            <v>330</v>
          </cell>
          <cell r="B364" t="str">
            <v>Pos.3 - 1 saldatura barra</v>
          </cell>
          <cell r="C364">
            <v>10</v>
          </cell>
          <cell r="D364">
            <v>128</v>
          </cell>
          <cell r="F364">
            <v>0.04</v>
          </cell>
          <cell r="G364">
            <v>51.2</v>
          </cell>
        </row>
        <row r="365">
          <cell r="A365">
            <v>330</v>
          </cell>
          <cell r="B365" t="str">
            <v>Pos.3a - 1 saldatura barra</v>
          </cell>
          <cell r="C365">
            <v>10</v>
          </cell>
          <cell r="D365">
            <v>48</v>
          </cell>
          <cell r="F365">
            <v>0.04</v>
          </cell>
          <cell r="G365">
            <v>19.2</v>
          </cell>
        </row>
        <row r="366">
          <cell r="A366">
            <v>330</v>
          </cell>
          <cell r="B366" t="str">
            <v>Pos.3b - 1 saldatura barra</v>
          </cell>
          <cell r="C366">
            <v>10</v>
          </cell>
          <cell r="D366">
            <v>46</v>
          </cell>
          <cell r="F366">
            <v>0.04</v>
          </cell>
          <cell r="G366">
            <v>18.399999999999999</v>
          </cell>
        </row>
        <row r="367">
          <cell r="A367">
            <v>340</v>
          </cell>
          <cell r="B367" t="str">
            <v>Intervento B2: - getto integrativo pulvini</v>
          </cell>
          <cell r="G367">
            <v>0</v>
          </cell>
        </row>
        <row r="368">
          <cell r="A368">
            <v>340</v>
          </cell>
          <cell r="B368" t="str">
            <v>Barre dywidag foro Ø50 L=3,70m - 5 barre/baggiolo</v>
          </cell>
          <cell r="C368">
            <v>10</v>
          </cell>
          <cell r="D368">
            <v>40</v>
          </cell>
          <cell r="F368">
            <v>200</v>
          </cell>
          <cell r="G368">
            <v>80000</v>
          </cell>
        </row>
        <row r="369">
          <cell r="A369">
            <v>340</v>
          </cell>
          <cell r="G369">
            <v>0</v>
          </cell>
        </row>
        <row r="370">
          <cell r="A370">
            <v>350</v>
          </cell>
          <cell r="B370" t="str">
            <v>Intervento B2: - getto integrativo pulvini</v>
          </cell>
          <cell r="G370">
            <v>0</v>
          </cell>
        </row>
        <row r="371">
          <cell r="A371">
            <v>350</v>
          </cell>
          <cell r="B371" t="str">
            <v>Barre dywidag foro Ø50 L=3,70m - 5 barre/baggiolo</v>
          </cell>
          <cell r="C371">
            <v>10</v>
          </cell>
          <cell r="D371">
            <v>40</v>
          </cell>
          <cell r="F371">
            <v>170</v>
          </cell>
          <cell r="G371">
            <v>68000</v>
          </cell>
        </row>
        <row r="372">
          <cell r="A372">
            <v>360</v>
          </cell>
          <cell r="B372" t="str">
            <v>Intervento B2: - getto integrativo pulvini</v>
          </cell>
          <cell r="G372">
            <v>0</v>
          </cell>
        </row>
        <row r="373">
          <cell r="A373">
            <v>360</v>
          </cell>
          <cell r="B373" t="str">
            <v>Barre dywidag Ø32 - 6,313kg/ml- 5 barre/baggiolo</v>
          </cell>
          <cell r="C373">
            <v>10</v>
          </cell>
          <cell r="D373">
            <v>40</v>
          </cell>
          <cell r="E373">
            <v>3.7</v>
          </cell>
          <cell r="F373">
            <v>6.3129999999999997</v>
          </cell>
          <cell r="G373">
            <v>9343.24</v>
          </cell>
        </row>
        <row r="374">
          <cell r="A374">
            <v>370</v>
          </cell>
          <cell r="B374" t="str">
            <v>Intervento B2: - getto integrativo pulvini</v>
          </cell>
          <cell r="G374">
            <v>0</v>
          </cell>
        </row>
        <row r="375">
          <cell r="A375">
            <v>370</v>
          </cell>
          <cell r="B375" t="str">
            <v>Piastre martinetti 200x800x20mm - 2 piastre/baggiolo - 7850kg/mc</v>
          </cell>
          <cell r="C375">
            <v>160</v>
          </cell>
          <cell r="D375">
            <v>0.8</v>
          </cell>
          <cell r="E375">
            <v>0.2</v>
          </cell>
          <cell r="F375">
            <v>157</v>
          </cell>
          <cell r="G375">
            <v>4019.2</v>
          </cell>
        </row>
        <row r="376">
          <cell r="A376">
            <v>370</v>
          </cell>
          <cell r="B376" t="str">
            <v>Piastre barre dywidag - 180x180x40mm - 2x5 piastre/baggiolo - 7850kg/mc</v>
          </cell>
          <cell r="C376">
            <v>100</v>
          </cell>
          <cell r="D376">
            <v>0.18</v>
          </cell>
          <cell r="E376">
            <v>0.18</v>
          </cell>
          <cell r="F376">
            <v>314</v>
          </cell>
          <cell r="G376">
            <v>1017.36</v>
          </cell>
        </row>
        <row r="377">
          <cell r="A377">
            <v>370</v>
          </cell>
          <cell r="G377">
            <v>0</v>
          </cell>
        </row>
        <row r="378">
          <cell r="A378">
            <v>380</v>
          </cell>
          <cell r="B378" t="str">
            <v>Intervento B2: - getto integrativo pulvini</v>
          </cell>
          <cell r="G378">
            <v>0</v>
          </cell>
        </row>
        <row r="379">
          <cell r="A379">
            <v>380</v>
          </cell>
          <cell r="B379" t="str">
            <v>Casseri - 2x2,40mq/ml - L=18,94m</v>
          </cell>
          <cell r="G379">
            <v>0</v>
          </cell>
        </row>
        <row r="380">
          <cell r="A380">
            <v>380</v>
          </cell>
          <cell r="B380" t="str">
            <v>Pile 1-10</v>
          </cell>
          <cell r="C380">
            <v>10</v>
          </cell>
          <cell r="D380">
            <v>18.940000000000001</v>
          </cell>
          <cell r="E380">
            <v>4.8</v>
          </cell>
          <cell r="G380">
            <v>909.12</v>
          </cell>
        </row>
        <row r="381">
          <cell r="A381">
            <v>380</v>
          </cell>
          <cell r="B381" t="str">
            <v>Area laterale</v>
          </cell>
          <cell r="C381">
            <v>20</v>
          </cell>
          <cell r="E381">
            <v>0.88800000000000001</v>
          </cell>
          <cell r="G381">
            <v>17.760000000000002</v>
          </cell>
        </row>
        <row r="382">
          <cell r="A382">
            <v>390</v>
          </cell>
          <cell r="B382" t="str">
            <v>Intervento B2: - 100% -</v>
          </cell>
          <cell r="G382">
            <v>0</v>
          </cell>
        </row>
        <row r="383">
          <cell r="A383">
            <v>390</v>
          </cell>
          <cell r="B383" t="str">
            <v>Vedi q.tà art.B.04.001 - mq 926,88</v>
          </cell>
          <cell r="D383">
            <v>926.88</v>
          </cell>
          <cell r="G383">
            <v>926.88</v>
          </cell>
        </row>
        <row r="384">
          <cell r="A384">
            <v>400</v>
          </cell>
          <cell r="B384" t="str">
            <v>Intervento C</v>
          </cell>
          <cell r="G384">
            <v>0</v>
          </cell>
        </row>
        <row r="385">
          <cell r="A385">
            <v>400</v>
          </cell>
          <cell r="B385" t="str">
            <v>Spalla lato Napoli</v>
          </cell>
          <cell r="G385">
            <v>0</v>
          </cell>
        </row>
        <row r="386">
          <cell r="A386">
            <v>400</v>
          </cell>
          <cell r="B386" t="str">
            <v>Spalla lato Bari - Area =3,6mq - Larghezza scavo=25,50m</v>
          </cell>
          <cell r="E386">
            <v>25.5</v>
          </cell>
          <cell r="F386">
            <v>3.6</v>
          </cell>
          <cell r="G386">
            <v>91.8</v>
          </cell>
        </row>
        <row r="387">
          <cell r="A387">
            <v>410</v>
          </cell>
          <cell r="B387" t="str">
            <v>Intervento C - vedi art. A.01.001 - 91,8mc</v>
          </cell>
          <cell r="F387">
            <v>91.8</v>
          </cell>
          <cell r="G387">
            <v>91.8</v>
          </cell>
        </row>
        <row r="388">
          <cell r="A388">
            <v>420</v>
          </cell>
          <cell r="B388" t="str">
            <v>Intervento C:</v>
          </cell>
          <cell r="G388">
            <v>0</v>
          </cell>
        </row>
        <row r="389">
          <cell r="A389">
            <v>420</v>
          </cell>
          <cell r="B389" t="str">
            <v xml:space="preserve">Tiranti spalle lato Napoli: n. 12 tiranti </v>
          </cell>
          <cell r="C389">
            <v>12</v>
          </cell>
          <cell r="D389">
            <v>20</v>
          </cell>
          <cell r="G389">
            <v>240</v>
          </cell>
        </row>
        <row r="390">
          <cell r="A390">
            <v>420</v>
          </cell>
          <cell r="B390" t="str">
            <v>Tiranti spalle lato Bari: n. 12 tiranti+ 1 tirante di prova</v>
          </cell>
          <cell r="C390">
            <v>13</v>
          </cell>
          <cell r="D390">
            <v>20</v>
          </cell>
          <cell r="G390">
            <v>260</v>
          </cell>
        </row>
        <row r="391">
          <cell r="A391">
            <v>430</v>
          </cell>
          <cell r="B391" t="str">
            <v>Intervento C:</v>
          </cell>
          <cell r="G391">
            <v>0</v>
          </cell>
        </row>
        <row r="392">
          <cell r="A392">
            <v>430</v>
          </cell>
          <cell r="B392" t="str">
            <v>Tubolare S355 Ø168,3/8 - 31,5kg/m</v>
          </cell>
          <cell r="G392">
            <v>0</v>
          </cell>
        </row>
        <row r="393">
          <cell r="A393">
            <v>430</v>
          </cell>
          <cell r="B393" t="str">
            <v xml:space="preserve">Spalla lato Napoli </v>
          </cell>
          <cell r="C393">
            <v>12</v>
          </cell>
          <cell r="D393">
            <v>20</v>
          </cell>
          <cell r="F393">
            <v>31.5</v>
          </cell>
          <cell r="G393">
            <v>7560</v>
          </cell>
        </row>
        <row r="394">
          <cell r="A394">
            <v>430</v>
          </cell>
          <cell r="B394" t="str">
            <v>Spalla lato Bari  (+1 tirante di prova)</v>
          </cell>
          <cell r="C394">
            <v>13</v>
          </cell>
          <cell r="D394">
            <v>20</v>
          </cell>
          <cell r="F394">
            <v>31.5</v>
          </cell>
          <cell r="G394">
            <v>8190</v>
          </cell>
        </row>
        <row r="395">
          <cell r="A395">
            <v>430</v>
          </cell>
          <cell r="G395">
            <v>0</v>
          </cell>
        </row>
        <row r="396">
          <cell r="A396">
            <v>440</v>
          </cell>
          <cell r="B396" t="str">
            <v>Intervento C:</v>
          </cell>
          <cell r="G396">
            <v>0</v>
          </cell>
        </row>
        <row r="397">
          <cell r="A397">
            <v>440</v>
          </cell>
          <cell r="B397" t="str">
            <v xml:space="preserve">Tiranti spalle lato Napoli: n. 12 tiranti </v>
          </cell>
          <cell r="C397">
            <v>12</v>
          </cell>
          <cell r="D397">
            <v>20</v>
          </cell>
          <cell r="G397">
            <v>240</v>
          </cell>
        </row>
        <row r="398">
          <cell r="A398">
            <v>440</v>
          </cell>
          <cell r="B398" t="str">
            <v>Tiranti spalle lato Bari: n. 12 tiranti +1 tirante di prova</v>
          </cell>
          <cell r="C398">
            <v>13</v>
          </cell>
          <cell r="D398">
            <v>20</v>
          </cell>
          <cell r="G398">
            <v>260</v>
          </cell>
        </row>
        <row r="399">
          <cell r="A399">
            <v>440</v>
          </cell>
          <cell r="G399">
            <v>0</v>
          </cell>
        </row>
        <row r="400">
          <cell r="A400">
            <v>450</v>
          </cell>
          <cell r="B400" t="str">
            <v>Tiranti spalle:travi di ripartizione 2 HEB 200 - kg/m 122,60 - dispositivi di ancoraggio kg100,6 cadauno</v>
          </cell>
          <cell r="G400">
            <v>0</v>
          </cell>
        </row>
        <row r="401">
          <cell r="A401">
            <v>450</v>
          </cell>
          <cell r="B401" t="str">
            <v>Spalla lato Napoli</v>
          </cell>
          <cell r="D401">
            <v>18.5</v>
          </cell>
          <cell r="F401">
            <v>122.6</v>
          </cell>
          <cell r="G401">
            <v>2268.1</v>
          </cell>
        </row>
        <row r="402">
          <cell r="A402">
            <v>450</v>
          </cell>
          <cell r="B402" t="str">
            <v>Dispositivi di ancoraggio (+1 tirante di prova)</v>
          </cell>
          <cell r="C402">
            <v>13</v>
          </cell>
          <cell r="F402">
            <v>100.6</v>
          </cell>
          <cell r="G402">
            <v>1307.8</v>
          </cell>
        </row>
        <row r="403">
          <cell r="A403">
            <v>450</v>
          </cell>
          <cell r="B403" t="str">
            <v>Spalla lato Bari</v>
          </cell>
          <cell r="D403">
            <v>18.5</v>
          </cell>
          <cell r="F403">
            <v>122.6</v>
          </cell>
          <cell r="G403">
            <v>2268.1</v>
          </cell>
        </row>
        <row r="404">
          <cell r="A404">
            <v>450</v>
          </cell>
          <cell r="B404" t="str">
            <v>Dispositivi di ancoraggio (+1 tirante di prova)</v>
          </cell>
          <cell r="C404">
            <v>13</v>
          </cell>
          <cell r="F404">
            <v>100.6</v>
          </cell>
          <cell r="G404">
            <v>1307.8</v>
          </cell>
        </row>
        <row r="405">
          <cell r="A405">
            <v>450</v>
          </cell>
          <cell r="G405">
            <v>0</v>
          </cell>
        </row>
        <row r="406">
          <cell r="A406">
            <v>460</v>
          </cell>
          <cell r="B406" t="str">
            <v>Intervento D: Sostituzione dei giunti di spalla</v>
          </cell>
          <cell r="G406">
            <v>0</v>
          </cell>
        </row>
        <row r="407">
          <cell r="A407">
            <v>460</v>
          </cell>
          <cell r="B407" t="str">
            <v>Taglio pavimentazione</v>
          </cell>
          <cell r="C407">
            <v>4</v>
          </cell>
          <cell r="D407">
            <v>19.100000000000001</v>
          </cell>
          <cell r="G407">
            <v>76.400000000000006</v>
          </cell>
        </row>
        <row r="408">
          <cell r="A408">
            <v>460</v>
          </cell>
          <cell r="G408">
            <v>0</v>
          </cell>
        </row>
        <row r="409">
          <cell r="A409">
            <v>470</v>
          </cell>
          <cell r="B409" t="str">
            <v>Intervento D: Sostituzione dei giunti di spalla</v>
          </cell>
          <cell r="G409">
            <v>0</v>
          </cell>
        </row>
        <row r="410">
          <cell r="A410">
            <v>470</v>
          </cell>
          <cell r="B410" t="str">
            <v>Scarifica pavimentazione</v>
          </cell>
          <cell r="C410">
            <v>4</v>
          </cell>
          <cell r="D410">
            <v>19.100000000000001</v>
          </cell>
          <cell r="E410">
            <v>1</v>
          </cell>
          <cell r="F410">
            <v>10</v>
          </cell>
          <cell r="G410">
            <v>764</v>
          </cell>
        </row>
        <row r="411">
          <cell r="A411">
            <v>470</v>
          </cell>
          <cell r="G411">
            <v>0</v>
          </cell>
        </row>
        <row r="412">
          <cell r="A412">
            <v>480</v>
          </cell>
          <cell r="B412" t="str">
            <v>Intervento D: Sostituzione dei giunti di spalla</v>
          </cell>
          <cell r="G412">
            <v>0</v>
          </cell>
        </row>
        <row r="413">
          <cell r="A413">
            <v>480</v>
          </cell>
          <cell r="B413" t="str">
            <v>Barriere</v>
          </cell>
          <cell r="C413">
            <v>6</v>
          </cell>
          <cell r="D413">
            <v>6</v>
          </cell>
          <cell r="G413">
            <v>36</v>
          </cell>
        </row>
        <row r="414">
          <cell r="A414">
            <v>490</v>
          </cell>
          <cell r="B414" t="str">
            <v>Intervento E:</v>
          </cell>
          <cell r="G414">
            <v>0</v>
          </cell>
        </row>
        <row r="415">
          <cell r="A415">
            <v>490</v>
          </cell>
          <cell r="B415" t="str">
            <v>Spalla lato Napoli</v>
          </cell>
          <cell r="D415">
            <v>19.100000000000001</v>
          </cell>
          <cell r="G415">
            <v>19.100000000000001</v>
          </cell>
        </row>
        <row r="416">
          <cell r="A416">
            <v>490</v>
          </cell>
          <cell r="B416" t="str">
            <v>Spalla lato Bari</v>
          </cell>
          <cell r="D416">
            <v>19.100000000000001</v>
          </cell>
          <cell r="G416">
            <v>19.100000000000001</v>
          </cell>
        </row>
        <row r="417">
          <cell r="A417">
            <v>500</v>
          </cell>
          <cell r="B417" t="str">
            <v>Intervento E:</v>
          </cell>
          <cell r="G417">
            <v>0</v>
          </cell>
        </row>
        <row r="418">
          <cell r="A418">
            <v>500</v>
          </cell>
          <cell r="B418" t="str">
            <v>Spalla lato Napoli</v>
          </cell>
          <cell r="D418">
            <v>19.100000000000001</v>
          </cell>
          <cell r="G418">
            <v>19.100000000000001</v>
          </cell>
        </row>
        <row r="419">
          <cell r="A419">
            <v>500</v>
          </cell>
          <cell r="B419" t="str">
            <v>Spalla lato Bari</v>
          </cell>
          <cell r="D419">
            <v>19.100000000000001</v>
          </cell>
          <cell r="G419">
            <v>19.100000000000001</v>
          </cell>
        </row>
        <row r="420">
          <cell r="A420">
            <v>510</v>
          </cell>
          <cell r="B420" t="str">
            <v>Intervento E:</v>
          </cell>
          <cell r="G420">
            <v>0</v>
          </cell>
        </row>
        <row r="421">
          <cell r="A421">
            <v>510</v>
          </cell>
          <cell r="B421" t="str">
            <v>Sovrapprezzo - vedi art.B.07.050.d- 90.909,89€</v>
          </cell>
          <cell r="F421">
            <v>909.09900000000005</v>
          </cell>
          <cell r="G421">
            <v>909.09900000000005</v>
          </cell>
        </row>
        <row r="422">
          <cell r="A422">
            <v>510</v>
          </cell>
          <cell r="G422">
            <v>0</v>
          </cell>
        </row>
        <row r="423">
          <cell r="A423">
            <v>520</v>
          </cell>
          <cell r="B423" t="str">
            <v>Cappa in asfalto per impermeabilizzazione</v>
          </cell>
          <cell r="G423">
            <v>0</v>
          </cell>
        </row>
        <row r="424">
          <cell r="A424">
            <v>520</v>
          </cell>
          <cell r="B424" t="str">
            <v>Giunti di spalla</v>
          </cell>
          <cell r="C424">
            <v>2</v>
          </cell>
          <cell r="D424">
            <v>18.600000000000001</v>
          </cell>
          <cell r="E424">
            <v>2</v>
          </cell>
          <cell r="G424">
            <v>74.400000000000006</v>
          </cell>
        </row>
        <row r="425">
          <cell r="A425">
            <v>530</v>
          </cell>
          <cell r="B425" t="str">
            <v>Canaletta sotto giunti</v>
          </cell>
          <cell r="G425">
            <v>0</v>
          </cell>
        </row>
        <row r="426">
          <cell r="A426">
            <v>530</v>
          </cell>
          <cell r="B426" t="str">
            <v>Giunti di spalla</v>
          </cell>
          <cell r="C426">
            <v>2</v>
          </cell>
          <cell r="D426">
            <v>19.5</v>
          </cell>
          <cell r="G426">
            <v>39</v>
          </cell>
        </row>
        <row r="427">
          <cell r="A427">
            <v>530</v>
          </cell>
          <cell r="G427">
            <v>0</v>
          </cell>
        </row>
        <row r="428">
          <cell r="A428">
            <v>540</v>
          </cell>
          <cell r="B428" t="str">
            <v>Intervento E:</v>
          </cell>
          <cell r="G428">
            <v>0</v>
          </cell>
        </row>
        <row r="429">
          <cell r="A429">
            <v>540</v>
          </cell>
          <cell r="B429" t="str">
            <v>Spalla lato Napoli</v>
          </cell>
          <cell r="D429">
            <v>19.100000000000001</v>
          </cell>
          <cell r="E429">
            <v>0.26</v>
          </cell>
          <cell r="F429">
            <v>0.32</v>
          </cell>
          <cell r="G429">
            <v>1.589</v>
          </cell>
        </row>
        <row r="430">
          <cell r="A430">
            <v>540</v>
          </cell>
          <cell r="B430" t="str">
            <v>Spalla lato Bari</v>
          </cell>
          <cell r="D430">
            <v>19.100000000000001</v>
          </cell>
          <cell r="E430">
            <v>0.26</v>
          </cell>
          <cell r="F430">
            <v>0.32</v>
          </cell>
          <cell r="G430">
            <v>1.589</v>
          </cell>
        </row>
        <row r="431">
          <cell r="A431">
            <v>550</v>
          </cell>
          <cell r="B431" t="str">
            <v>Intervento E:</v>
          </cell>
          <cell r="G431">
            <v>0</v>
          </cell>
        </row>
        <row r="432">
          <cell r="A432">
            <v>550</v>
          </cell>
          <cell r="B432" t="str">
            <v>Spalla lato Napoli</v>
          </cell>
          <cell r="D432">
            <v>191</v>
          </cell>
          <cell r="E432">
            <v>0.5</v>
          </cell>
          <cell r="F432">
            <v>3.2</v>
          </cell>
          <cell r="G432">
            <v>305.60000000000002</v>
          </cell>
        </row>
        <row r="433">
          <cell r="A433">
            <v>550</v>
          </cell>
          <cell r="B433" t="str">
            <v>Spalla lato Bari</v>
          </cell>
          <cell r="D433">
            <v>191</v>
          </cell>
          <cell r="E433">
            <v>0.5</v>
          </cell>
          <cell r="F433">
            <v>3.2</v>
          </cell>
          <cell r="G433">
            <v>305.60000000000002</v>
          </cell>
        </row>
        <row r="434">
          <cell r="A434">
            <v>560</v>
          </cell>
          <cell r="B434" t="str">
            <v>Intervento D: 6 cm</v>
          </cell>
          <cell r="G434">
            <v>0</v>
          </cell>
        </row>
        <row r="435">
          <cell r="A435">
            <v>560</v>
          </cell>
          <cell r="B435" t="str">
            <v>Rifacimento pavimentazione Spalle</v>
          </cell>
          <cell r="D435">
            <v>19.100000000000001</v>
          </cell>
          <cell r="E435">
            <v>2</v>
          </cell>
          <cell r="F435">
            <v>0.06</v>
          </cell>
          <cell r="G435">
            <v>2.2919999999999998</v>
          </cell>
        </row>
        <row r="436">
          <cell r="A436">
            <v>560</v>
          </cell>
          <cell r="G436">
            <v>0</v>
          </cell>
        </row>
        <row r="437">
          <cell r="A437">
            <v>560</v>
          </cell>
          <cell r="G437">
            <v>0</v>
          </cell>
        </row>
        <row r="438">
          <cell r="A438">
            <v>560</v>
          </cell>
          <cell r="G438">
            <v>0</v>
          </cell>
        </row>
        <row r="439">
          <cell r="A439">
            <v>570</v>
          </cell>
          <cell r="B439" t="str">
            <v>Intervento D: 4 cm</v>
          </cell>
          <cell r="G439">
            <v>0</v>
          </cell>
        </row>
        <row r="440">
          <cell r="A440">
            <v>570</v>
          </cell>
          <cell r="B440" t="str">
            <v>Rifacimento pavimentazione Spalle</v>
          </cell>
          <cell r="D440">
            <v>19.100000000000001</v>
          </cell>
          <cell r="E440">
            <v>2</v>
          </cell>
          <cell r="G440">
            <v>38.200000000000003</v>
          </cell>
        </row>
        <row r="441">
          <cell r="A441">
            <v>570</v>
          </cell>
          <cell r="G441">
            <v>0</v>
          </cell>
        </row>
        <row r="442">
          <cell r="A442">
            <v>570</v>
          </cell>
          <cell r="G442">
            <v>0</v>
          </cell>
        </row>
        <row r="443">
          <cell r="A443">
            <v>580</v>
          </cell>
          <cell r="B443" t="str">
            <v>Intervento D:</v>
          </cell>
          <cell r="G443">
            <v>0</v>
          </cell>
        </row>
        <row r="444">
          <cell r="A444">
            <v>580</v>
          </cell>
          <cell r="B444" t="str">
            <v>Rifacimento pavimentazione soletta giunti spalle</v>
          </cell>
          <cell r="C444">
            <v>4</v>
          </cell>
          <cell r="D444">
            <v>4</v>
          </cell>
          <cell r="G444">
            <v>16</v>
          </cell>
        </row>
        <row r="445">
          <cell r="A445">
            <v>580</v>
          </cell>
          <cell r="G445">
            <v>0</v>
          </cell>
        </row>
        <row r="446">
          <cell r="A446">
            <v>580</v>
          </cell>
          <cell r="G446">
            <v>0</v>
          </cell>
        </row>
        <row r="447">
          <cell r="A447">
            <v>590</v>
          </cell>
          <cell r="B447" t="str">
            <v>Intervento D:</v>
          </cell>
          <cell r="G447">
            <v>0</v>
          </cell>
        </row>
        <row r="448">
          <cell r="A448">
            <v>590</v>
          </cell>
          <cell r="B448" t="str">
            <v>Rifacimento pavimentazione soletta giunti spalle</v>
          </cell>
          <cell r="C448">
            <v>8</v>
          </cell>
          <cell r="D448">
            <v>4</v>
          </cell>
          <cell r="G448">
            <v>32</v>
          </cell>
        </row>
        <row r="449">
          <cell r="A449">
            <v>590</v>
          </cell>
          <cell r="G449">
            <v>0</v>
          </cell>
        </row>
        <row r="450">
          <cell r="A450">
            <v>600</v>
          </cell>
          <cell r="B450" t="str">
            <v>Rimozione appoggi esistenti - n.88  ad impalcato</v>
          </cell>
          <cell r="C450">
            <v>176</v>
          </cell>
          <cell r="G450">
            <v>176</v>
          </cell>
        </row>
        <row r="451">
          <cell r="A451">
            <v>610</v>
          </cell>
          <cell r="B451" t="str">
            <v>Intervento E: Fase 2</v>
          </cell>
          <cell r="G451">
            <v>0</v>
          </cell>
        </row>
        <row r="452">
          <cell r="A452">
            <v>610</v>
          </cell>
          <cell r="B452" t="str">
            <v>Demolizione baggioli esistenti di pila</v>
          </cell>
          <cell r="G452">
            <v>0</v>
          </cell>
        </row>
        <row r="453">
          <cell r="A453">
            <v>610</v>
          </cell>
          <cell r="B453" t="str">
            <v>Superficie singolo baggiolo 1,20x1,10mq. Si prevedono ulteriori 5cm di demolizione nel pulvino</v>
          </cell>
          <cell r="G453">
            <v>0</v>
          </cell>
        </row>
        <row r="454">
          <cell r="A454">
            <v>610</v>
          </cell>
          <cell r="B454" t="str">
            <v>Intervento tipo A (abbassamento baggioli)- demolizione completa e ricostruzione baggioli</v>
          </cell>
          <cell r="G454">
            <v>0</v>
          </cell>
        </row>
        <row r="455">
          <cell r="A455">
            <v>610</v>
          </cell>
          <cell r="B455" t="str">
            <v>dir. Napoli - n.2x28 baggioli - h media esistente da demolire 29,5cm+5cm di scarifica pulvino</v>
          </cell>
          <cell r="C455">
            <v>56</v>
          </cell>
          <cell r="D455">
            <v>1.2</v>
          </cell>
          <cell r="E455">
            <v>1.1000000000000001</v>
          </cell>
          <cell r="F455">
            <v>0.34499999999999997</v>
          </cell>
          <cell r="G455">
            <v>25.501999999999999</v>
          </cell>
        </row>
        <row r="456">
          <cell r="A456">
            <v>610</v>
          </cell>
          <cell r="B456" t="str">
            <v>dir. Bari - n.2x25 baggioli - h media esistente da demolire 29,5cm+5cm di scarifica pulvino</v>
          </cell>
          <cell r="C456">
            <v>50</v>
          </cell>
          <cell r="D456">
            <v>1.2</v>
          </cell>
          <cell r="E456">
            <v>1.1000000000000001</v>
          </cell>
          <cell r="F456">
            <v>0.34499999999999997</v>
          </cell>
          <cell r="G456">
            <v>22.77</v>
          </cell>
        </row>
        <row r="457">
          <cell r="A457">
            <v>610</v>
          </cell>
          <cell r="G457">
            <v>0</v>
          </cell>
        </row>
        <row r="458">
          <cell r="A458">
            <v>610</v>
          </cell>
          <cell r="B458" t="str">
            <v>Intervento tipo C (abbassamento baggioli e livellamento con pulvino) - demolizione completa</v>
          </cell>
          <cell r="G458">
            <v>0</v>
          </cell>
        </row>
        <row r="459">
          <cell r="A459">
            <v>610</v>
          </cell>
          <cell r="B459" t="str">
            <v>dir. Napoli - n.2x2 baggioli - h media esistente da demolire 18,4m+2cm di scarifica pulvino</v>
          </cell>
          <cell r="C459">
            <v>4</v>
          </cell>
          <cell r="D459">
            <v>1.2</v>
          </cell>
          <cell r="E459">
            <v>1.1000000000000001</v>
          </cell>
          <cell r="F459">
            <v>0.20399999999999999</v>
          </cell>
          <cell r="G459">
            <v>1.077</v>
          </cell>
        </row>
        <row r="460">
          <cell r="A460">
            <v>610</v>
          </cell>
          <cell r="B460" t="str">
            <v>dir. Bari - n.2x5 baggioli - h media esistente da demolire 18,4m+2cm di scarifica pulvino</v>
          </cell>
          <cell r="C460">
            <v>10</v>
          </cell>
          <cell r="D460">
            <v>1.2</v>
          </cell>
          <cell r="E460">
            <v>1.1000000000000001</v>
          </cell>
          <cell r="F460">
            <v>0.20399999999999999</v>
          </cell>
          <cell r="G460">
            <v>2.6930000000000001</v>
          </cell>
        </row>
        <row r="461">
          <cell r="A461">
            <v>620</v>
          </cell>
          <cell r="B461" t="str">
            <v>Intervento E: Fase 2</v>
          </cell>
          <cell r="G461">
            <v>0</v>
          </cell>
        </row>
        <row r="462">
          <cell r="A462">
            <v>620</v>
          </cell>
          <cell r="B462" t="str">
            <v>Intervento tipo B (abbassamento baggioli)- scarifica e ricostruzione baggioli di pila</v>
          </cell>
          <cell r="G462">
            <v>0</v>
          </cell>
        </row>
        <row r="463">
          <cell r="A463">
            <v>620</v>
          </cell>
          <cell r="B463" t="str">
            <v>Superficie singolo baggiolo 1,20x1,10mq. Scarifica complessiva di 10cm</v>
          </cell>
          <cell r="G463">
            <v>0</v>
          </cell>
        </row>
        <row r="464">
          <cell r="A464">
            <v>620</v>
          </cell>
          <cell r="B464" t="str">
            <v>Scarifica baggioli esistenti - superficie superiore - primi 2cm</v>
          </cell>
          <cell r="G464">
            <v>0</v>
          </cell>
        </row>
        <row r="465">
          <cell r="A465">
            <v>620</v>
          </cell>
          <cell r="B465" t="str">
            <v>dir. Bari - n.2x10 baggioli</v>
          </cell>
          <cell r="C465">
            <v>20</v>
          </cell>
          <cell r="D465">
            <v>1.2</v>
          </cell>
          <cell r="E465">
            <v>1.1000000000000001</v>
          </cell>
          <cell r="G465">
            <v>26.4</v>
          </cell>
        </row>
        <row r="466">
          <cell r="A466">
            <v>620</v>
          </cell>
          <cell r="B466" t="str">
            <v>dir. Napoli - n.2x10 baggioli</v>
          </cell>
          <cell r="C466">
            <v>20</v>
          </cell>
          <cell r="D466">
            <v>1.2</v>
          </cell>
          <cell r="E466">
            <v>1.1000000000000001</v>
          </cell>
          <cell r="G466">
            <v>26.4</v>
          </cell>
        </row>
        <row r="467">
          <cell r="A467">
            <v>620</v>
          </cell>
          <cell r="B467" t="str">
            <v>Superficie singolo baggiolo 1,20x1,10mq. Scarifica complessiva di 10cm</v>
          </cell>
          <cell r="G467">
            <v>0</v>
          </cell>
        </row>
        <row r="468">
          <cell r="A468">
            <v>620</v>
          </cell>
          <cell r="B468" t="str">
            <v>Scarifica baggioli esistenti - 5 cm di superficie laterale - primi 2cm</v>
          </cell>
          <cell r="G468">
            <v>0</v>
          </cell>
        </row>
        <row r="469">
          <cell r="A469">
            <v>620</v>
          </cell>
          <cell r="B469" t="str">
            <v>dir. Bari - n.2x10 baggioli</v>
          </cell>
          <cell r="C469">
            <v>20</v>
          </cell>
          <cell r="D469">
            <v>4.5999999999999996</v>
          </cell>
          <cell r="F469">
            <v>0.05</v>
          </cell>
          <cell r="G469">
            <v>4.5999999999999996</v>
          </cell>
        </row>
        <row r="470">
          <cell r="A470">
            <v>620</v>
          </cell>
          <cell r="B470" t="str">
            <v>dir. Napoli - n.2x10 baggioli</v>
          </cell>
          <cell r="C470">
            <v>20</v>
          </cell>
          <cell r="D470">
            <v>4.5999999999999996</v>
          </cell>
          <cell r="F470">
            <v>0.05</v>
          </cell>
          <cell r="G470">
            <v>4.5999999999999996</v>
          </cell>
        </row>
        <row r="471">
          <cell r="A471">
            <v>620</v>
          </cell>
          <cell r="G471">
            <v>0</v>
          </cell>
        </row>
        <row r="472">
          <cell r="A472">
            <v>620</v>
          </cell>
          <cell r="G472">
            <v>0</v>
          </cell>
        </row>
        <row r="473">
          <cell r="A473">
            <v>630</v>
          </cell>
          <cell r="B473" t="str">
            <v>Intervento E: Fase 2</v>
          </cell>
          <cell r="G473">
            <v>0</v>
          </cell>
        </row>
        <row r="474">
          <cell r="A474">
            <v>630</v>
          </cell>
          <cell r="B474" t="str">
            <v>Intervento tipo B (abbassamento baggioli)- scarifica e ricostruzione baggioli di pila</v>
          </cell>
          <cell r="G474">
            <v>0</v>
          </cell>
        </row>
        <row r="475">
          <cell r="A475">
            <v>630</v>
          </cell>
          <cell r="B475" t="str">
            <v>Superficie singolo baggiolo 1,20x1,10mq. Scarifica complessiva di 10cm</v>
          </cell>
          <cell r="G475">
            <v>0</v>
          </cell>
        </row>
        <row r="476">
          <cell r="A476">
            <v>630</v>
          </cell>
          <cell r="B476" t="str">
            <v>Scarifica baggioli esistenti - superficie superiore - ulteriori 8cm</v>
          </cell>
          <cell r="G476">
            <v>0</v>
          </cell>
        </row>
        <row r="477">
          <cell r="A477">
            <v>630</v>
          </cell>
          <cell r="B477" t="str">
            <v>dir. Bari - n.2x10 baggioli</v>
          </cell>
          <cell r="C477">
            <v>20</v>
          </cell>
          <cell r="D477">
            <v>1.2</v>
          </cell>
          <cell r="E477">
            <v>1.1000000000000001</v>
          </cell>
          <cell r="F477">
            <v>8</v>
          </cell>
          <cell r="G477">
            <v>211.2</v>
          </cell>
        </row>
        <row r="478">
          <cell r="A478">
            <v>630</v>
          </cell>
          <cell r="B478" t="str">
            <v>dir. Napoli - n.2x10 baggioli</v>
          </cell>
          <cell r="C478">
            <v>20</v>
          </cell>
          <cell r="D478">
            <v>1.2</v>
          </cell>
          <cell r="E478">
            <v>1.1000000000000001</v>
          </cell>
          <cell r="F478">
            <v>8</v>
          </cell>
          <cell r="G478">
            <v>211.2</v>
          </cell>
        </row>
        <row r="479">
          <cell r="A479">
            <v>630</v>
          </cell>
          <cell r="B479" t="str">
            <v>Scarifica baggioli esistenti - 5 cm di superficie laterale - ulteriori 3cm</v>
          </cell>
          <cell r="G479">
            <v>0</v>
          </cell>
        </row>
        <row r="480">
          <cell r="A480">
            <v>630</v>
          </cell>
          <cell r="B480" t="str">
            <v>dir. Bari - n.2x10 baggioli</v>
          </cell>
          <cell r="C480">
            <v>20</v>
          </cell>
          <cell r="D480">
            <v>4.5999999999999996</v>
          </cell>
          <cell r="E480">
            <v>0.05</v>
          </cell>
          <cell r="F480">
            <v>3</v>
          </cell>
          <cell r="G480">
            <v>13.8</v>
          </cell>
        </row>
        <row r="481">
          <cell r="A481">
            <v>630</v>
          </cell>
          <cell r="B481" t="str">
            <v>dir. Napoli - n.2x10 baggioli</v>
          </cell>
          <cell r="C481">
            <v>20</v>
          </cell>
          <cell r="D481">
            <v>4.5999999999999996</v>
          </cell>
          <cell r="E481">
            <v>0.05</v>
          </cell>
          <cell r="F481">
            <v>3</v>
          </cell>
          <cell r="G481">
            <v>13.8</v>
          </cell>
        </row>
        <row r="482">
          <cell r="A482">
            <v>640</v>
          </cell>
          <cell r="B482" t="str">
            <v>Ricostruzione baggioli di pila</v>
          </cell>
          <cell r="G482">
            <v>0</v>
          </cell>
        </row>
        <row r="483">
          <cell r="A483">
            <v>640</v>
          </cell>
          <cell r="B483" t="str">
            <v>Intervento tipo A</v>
          </cell>
          <cell r="G483">
            <v>0</v>
          </cell>
        </row>
        <row r="484">
          <cell r="A484">
            <v>640</v>
          </cell>
          <cell r="B484" t="str">
            <v>dir. Napoli - n.2x28 baggioli</v>
          </cell>
          <cell r="G484">
            <v>0</v>
          </cell>
        </row>
        <row r="485">
          <cell r="A485">
            <v>640</v>
          </cell>
          <cell r="B485" t="str">
            <v xml:space="preserve">dir. Bari - n.2x25 baggioli </v>
          </cell>
          <cell r="G485">
            <v>0</v>
          </cell>
        </row>
        <row r="486">
          <cell r="A486">
            <v>640</v>
          </cell>
          <cell r="B486" t="str">
            <v>pos. 1  e pos.3- 11+11Ø16 Lmedia=1,32m per baggiolo</v>
          </cell>
          <cell r="C486">
            <v>2332</v>
          </cell>
          <cell r="D486">
            <v>1.32</v>
          </cell>
          <cell r="F486">
            <v>1.5780000000000001</v>
          </cell>
          <cell r="G486">
            <v>4857.4629999999997</v>
          </cell>
        </row>
        <row r="487">
          <cell r="A487">
            <v>640</v>
          </cell>
          <cell r="B487" t="str">
            <v>pos. 2 e pos.4 - 22+22Ø16 Lmedia 0,56m</v>
          </cell>
          <cell r="C487">
            <v>4664</v>
          </cell>
          <cell r="D487">
            <v>0.56000000000000005</v>
          </cell>
          <cell r="F487">
            <v>1.5780000000000001</v>
          </cell>
          <cell r="G487">
            <v>4121.4840000000004</v>
          </cell>
        </row>
        <row r="488">
          <cell r="A488">
            <v>640</v>
          </cell>
          <cell r="G488">
            <v>0</v>
          </cell>
        </row>
        <row r="489">
          <cell r="A489">
            <v>640</v>
          </cell>
          <cell r="B489" t="str">
            <v>Intervento tipo B</v>
          </cell>
          <cell r="G489">
            <v>0</v>
          </cell>
        </row>
        <row r="490">
          <cell r="A490">
            <v>640</v>
          </cell>
          <cell r="B490" t="str">
            <v>dir. Napoli - n.2x10 baggioli</v>
          </cell>
          <cell r="G490">
            <v>0</v>
          </cell>
        </row>
        <row r="491">
          <cell r="A491">
            <v>640</v>
          </cell>
          <cell r="B491" t="str">
            <v xml:space="preserve">dir. Bari - n.2x10 baggioli </v>
          </cell>
          <cell r="G491">
            <v>0</v>
          </cell>
        </row>
        <row r="492">
          <cell r="A492">
            <v>640</v>
          </cell>
          <cell r="B492" t="str">
            <v>pos. 1 - 11Ø16 Lmedia=1,32m per baggiolo</v>
          </cell>
          <cell r="C492">
            <v>440</v>
          </cell>
          <cell r="D492">
            <v>1.32</v>
          </cell>
          <cell r="F492">
            <v>1.5780000000000001</v>
          </cell>
          <cell r="G492">
            <v>916.50199999999995</v>
          </cell>
        </row>
        <row r="493">
          <cell r="A493">
            <v>640</v>
          </cell>
          <cell r="B493" t="str">
            <v>pos. 2 - 11Ø16 Lmedia 1,42m</v>
          </cell>
          <cell r="C493">
            <v>440</v>
          </cell>
          <cell r="D493">
            <v>1.42</v>
          </cell>
          <cell r="F493">
            <v>1.5780000000000001</v>
          </cell>
          <cell r="G493">
            <v>985.93399999999997</v>
          </cell>
        </row>
        <row r="494">
          <cell r="A494">
            <v>640</v>
          </cell>
          <cell r="G494">
            <v>0</v>
          </cell>
        </row>
        <row r="495">
          <cell r="A495">
            <v>640</v>
          </cell>
          <cell r="B495" t="str">
            <v>Ricostruzione baggioli di spalla tipo A</v>
          </cell>
          <cell r="G495">
            <v>0</v>
          </cell>
        </row>
        <row r="496">
          <cell r="A496">
            <v>640</v>
          </cell>
          <cell r="B496" t="str">
            <v>pos. 1  - 6Ø8 L=110 per baggiolo</v>
          </cell>
          <cell r="C496">
            <v>48</v>
          </cell>
          <cell r="D496">
            <v>1.1000000000000001</v>
          </cell>
          <cell r="F496">
            <v>0.39500000000000002</v>
          </cell>
          <cell r="G496">
            <v>20.856000000000002</v>
          </cell>
        </row>
        <row r="497">
          <cell r="A497">
            <v>640</v>
          </cell>
          <cell r="B497" t="str">
            <v>pos. 2 - 6+6Ø8 L =70 per baggiolo</v>
          </cell>
          <cell r="C497">
            <v>96</v>
          </cell>
          <cell r="D497">
            <v>0.7</v>
          </cell>
          <cell r="F497">
            <v>0.39500000000000002</v>
          </cell>
          <cell r="G497">
            <v>26.544</v>
          </cell>
        </row>
        <row r="498">
          <cell r="A498">
            <v>640</v>
          </cell>
          <cell r="B498" t="str">
            <v>pos. 3 - 1+1Ø16 L =267 per baggiolo</v>
          </cell>
          <cell r="C498">
            <v>16</v>
          </cell>
          <cell r="D498">
            <v>2.67</v>
          </cell>
          <cell r="F498">
            <v>1.5780000000000001</v>
          </cell>
          <cell r="G498">
            <v>67.412000000000006</v>
          </cell>
        </row>
        <row r="499">
          <cell r="A499">
            <v>640</v>
          </cell>
          <cell r="B499" t="str">
            <v>pos. 4 - 4Ø16 L =97 per baggiolo</v>
          </cell>
          <cell r="C499">
            <v>32</v>
          </cell>
          <cell r="D499">
            <v>0.97</v>
          </cell>
          <cell r="F499">
            <v>1.5780000000000001</v>
          </cell>
          <cell r="G499">
            <v>48.981000000000002</v>
          </cell>
        </row>
        <row r="500">
          <cell r="A500">
            <v>650</v>
          </cell>
          <cell r="B500" t="str">
            <v>Ricostruzione baggioli di pila</v>
          </cell>
          <cell r="G500">
            <v>0</v>
          </cell>
        </row>
        <row r="501">
          <cell r="A501">
            <v>650</v>
          </cell>
          <cell r="B501" t="str">
            <v>Intervento tipo A</v>
          </cell>
          <cell r="G501">
            <v>0</v>
          </cell>
        </row>
        <row r="502">
          <cell r="A502">
            <v>650</v>
          </cell>
          <cell r="B502" t="str">
            <v>dir. Napoli - n.2x28 baggioli</v>
          </cell>
          <cell r="G502">
            <v>0</v>
          </cell>
        </row>
        <row r="503">
          <cell r="A503">
            <v>650</v>
          </cell>
          <cell r="B503" t="str">
            <v xml:space="preserve">dir. Bari - n.2x25 baggioli </v>
          </cell>
          <cell r="G503">
            <v>0</v>
          </cell>
        </row>
        <row r="504">
          <cell r="A504">
            <v>650</v>
          </cell>
          <cell r="B504" t="str">
            <v>pos. 1  e pos.3- 11+11Ø16 per baggiolo - 2 saldature per ogni ferro - L saldatura=5cm</v>
          </cell>
          <cell r="C504">
            <v>2332</v>
          </cell>
          <cell r="F504">
            <v>0.05</v>
          </cell>
          <cell r="G504">
            <v>116.6</v>
          </cell>
        </row>
        <row r="505">
          <cell r="A505">
            <v>650</v>
          </cell>
          <cell r="G505">
            <v>0</v>
          </cell>
        </row>
        <row r="506">
          <cell r="A506">
            <v>650</v>
          </cell>
          <cell r="B506" t="str">
            <v>Intervento tipo B</v>
          </cell>
          <cell r="G506">
            <v>0</v>
          </cell>
        </row>
        <row r="507">
          <cell r="A507">
            <v>650</v>
          </cell>
          <cell r="B507" t="str">
            <v>dir. Napoli - n.2x10 baggioli</v>
          </cell>
          <cell r="G507">
            <v>0</v>
          </cell>
        </row>
        <row r="508">
          <cell r="A508">
            <v>650</v>
          </cell>
          <cell r="B508" t="str">
            <v xml:space="preserve">dir. Bari - n.2x10 baggioli </v>
          </cell>
          <cell r="G508">
            <v>0</v>
          </cell>
        </row>
        <row r="509">
          <cell r="A509">
            <v>650</v>
          </cell>
          <cell r="B509" t="str">
            <v>pos. 1 e 2- 11Ø16 per baggiolo - 2 saldature per ogni ferro - L saldatura=5cm</v>
          </cell>
          <cell r="C509">
            <v>880</v>
          </cell>
          <cell r="F509">
            <v>0.05</v>
          </cell>
          <cell r="G509">
            <v>44</v>
          </cell>
        </row>
        <row r="510">
          <cell r="A510">
            <v>650</v>
          </cell>
          <cell r="G510">
            <v>0</v>
          </cell>
        </row>
        <row r="511">
          <cell r="A511">
            <v>650</v>
          </cell>
          <cell r="B511" t="str">
            <v>Ricostruzione baggioli di spalla (4+4) - Baggioli con demolizione superiore a 5cm</v>
          </cell>
          <cell r="G511">
            <v>0</v>
          </cell>
        </row>
        <row r="512">
          <cell r="A512">
            <v>650</v>
          </cell>
          <cell r="B512" t="str">
            <v>Saldature pos.1-2 e 3-4</v>
          </cell>
          <cell r="G512">
            <v>0</v>
          </cell>
        </row>
        <row r="513">
          <cell r="A513">
            <v>650</v>
          </cell>
          <cell r="B513" t="str">
            <v>1 saldatura per ogni ferro pos. 2 e 1 saldatura per ogni ferro pos. 4 - L saldatura=5cm</v>
          </cell>
          <cell r="C513">
            <v>352</v>
          </cell>
          <cell r="F513">
            <v>0.05</v>
          </cell>
          <cell r="G513">
            <v>17.600000000000001</v>
          </cell>
        </row>
        <row r="514">
          <cell r="A514">
            <v>650</v>
          </cell>
          <cell r="G514">
            <v>0</v>
          </cell>
        </row>
        <row r="515">
          <cell r="A515">
            <v>650</v>
          </cell>
          <cell r="B515" t="str">
            <v>Ricostruzione baggioli di spalla (tipo A)</v>
          </cell>
          <cell r="G515">
            <v>0</v>
          </cell>
        </row>
        <row r="516">
          <cell r="A516">
            <v>650</v>
          </cell>
          <cell r="B516" t="str">
            <v>Saldature pos.1-2</v>
          </cell>
          <cell r="C516">
            <v>64</v>
          </cell>
          <cell r="F516">
            <v>0.05</v>
          </cell>
          <cell r="G516">
            <v>3.2</v>
          </cell>
        </row>
        <row r="517">
          <cell r="A517">
            <v>650</v>
          </cell>
          <cell r="B517" t="str">
            <v>Saldature pos.3</v>
          </cell>
          <cell r="C517">
            <v>8</v>
          </cell>
          <cell r="F517">
            <v>0.05</v>
          </cell>
          <cell r="G517">
            <v>0.4</v>
          </cell>
        </row>
        <row r="518">
          <cell r="A518">
            <v>660</v>
          </cell>
          <cell r="B518" t="str">
            <v>Rifacimento baggioli</v>
          </cell>
          <cell r="G518">
            <v>0</v>
          </cell>
        </row>
        <row r="519">
          <cell r="A519">
            <v>660</v>
          </cell>
          <cell r="B519" t="str">
            <v>Superficie singolo baggiolo 1,20x1,10mq. Si prevedono ulteriori 5cm di demolizione nel pulvino</v>
          </cell>
          <cell r="G519">
            <v>0</v>
          </cell>
        </row>
        <row r="520">
          <cell r="A520">
            <v>660</v>
          </cell>
          <cell r="B520" t="str">
            <v>Intervento tipo A (abbassamento baggioli)- demolizione completa e ricostruzione baggioli</v>
          </cell>
          <cell r="G520">
            <v>0</v>
          </cell>
        </row>
        <row r="521">
          <cell r="A521">
            <v>660</v>
          </cell>
          <cell r="B521" t="str">
            <v>dir. Napoli - n.2x28 baggioli - h media nuovo getto  16,8cm+5cm di scarifica pulvino</v>
          </cell>
          <cell r="C521">
            <v>56</v>
          </cell>
          <cell r="D521">
            <v>1.2</v>
          </cell>
          <cell r="E521">
            <v>1.1000000000000001</v>
          </cell>
          <cell r="F521">
            <v>0.218</v>
          </cell>
          <cell r="G521">
            <v>16.114999999999998</v>
          </cell>
        </row>
        <row r="522">
          <cell r="A522">
            <v>660</v>
          </cell>
          <cell r="B522" t="str">
            <v>dir. Bari - n.2x25 baggioli - h media nuovo getto 17,2cm+5cm di scarifica pulvino</v>
          </cell>
          <cell r="C522">
            <v>50</v>
          </cell>
          <cell r="D522">
            <v>1.2</v>
          </cell>
          <cell r="E522">
            <v>1.1000000000000001</v>
          </cell>
          <cell r="F522">
            <v>0.222</v>
          </cell>
          <cell r="G522">
            <v>14.651999999999999</v>
          </cell>
        </row>
        <row r="523">
          <cell r="A523">
            <v>660</v>
          </cell>
          <cell r="G523">
            <v>0</v>
          </cell>
        </row>
        <row r="524">
          <cell r="A524">
            <v>660</v>
          </cell>
          <cell r="B524" t="str">
            <v>Intervento tipo B (innalzamento baggioli)</v>
          </cell>
          <cell r="G524">
            <v>0</v>
          </cell>
        </row>
        <row r="525">
          <cell r="A525">
            <v>660</v>
          </cell>
          <cell r="B525" t="str">
            <v>dir. Bari - n.2x10 baggioli - h media nuovo getto 10cm</v>
          </cell>
          <cell r="C525">
            <v>20</v>
          </cell>
          <cell r="D525">
            <v>1.2</v>
          </cell>
          <cell r="E525">
            <v>1.1000000000000001</v>
          </cell>
          <cell r="F525">
            <v>0.1</v>
          </cell>
          <cell r="G525">
            <v>2.64</v>
          </cell>
        </row>
        <row r="526">
          <cell r="A526">
            <v>660</v>
          </cell>
          <cell r="B526" t="str">
            <v>dir. Napoli - n.2x10 baggioli - h media nuovo getto 10cm</v>
          </cell>
          <cell r="C526">
            <v>20</v>
          </cell>
          <cell r="D526">
            <v>1.2</v>
          </cell>
          <cell r="E526">
            <v>1.1000000000000001</v>
          </cell>
          <cell r="F526">
            <v>0.1</v>
          </cell>
          <cell r="G526">
            <v>2.64</v>
          </cell>
        </row>
        <row r="527">
          <cell r="A527">
            <v>660</v>
          </cell>
          <cell r="G527">
            <v>0</v>
          </cell>
        </row>
        <row r="528">
          <cell r="A528">
            <v>660</v>
          </cell>
          <cell r="G528">
            <v>0</v>
          </cell>
        </row>
        <row r="529">
          <cell r="A529">
            <v>670</v>
          </cell>
          <cell r="B529" t="str">
            <v>Rifacimento baggioli</v>
          </cell>
          <cell r="G529">
            <v>0</v>
          </cell>
        </row>
        <row r="530">
          <cell r="A530">
            <v>670</v>
          </cell>
          <cell r="B530" t="str">
            <v>Intervento tipo A (abbassamento baggioli)- ricostruzione baggioli</v>
          </cell>
          <cell r="G530">
            <v>0</v>
          </cell>
        </row>
        <row r="531">
          <cell r="A531">
            <v>670</v>
          </cell>
          <cell r="B531" t="str">
            <v>dir. Napoli - n.2x28 baggioli - h media nuovo getto  16,8cm+5cm di scarifica pulvino</v>
          </cell>
          <cell r="C531">
            <v>56</v>
          </cell>
          <cell r="D531">
            <v>4.5999999999999996</v>
          </cell>
          <cell r="F531">
            <v>0.218</v>
          </cell>
          <cell r="G531">
            <v>56.156999999999996</v>
          </cell>
        </row>
        <row r="532">
          <cell r="A532">
            <v>670</v>
          </cell>
          <cell r="B532" t="str">
            <v>dir. Bari - n.2x25 baggioli - h media nuovo getto 17,2cm+5cm di scarifica pulvino</v>
          </cell>
          <cell r="C532">
            <v>50</v>
          </cell>
          <cell r="D532">
            <v>4.5999999999999996</v>
          </cell>
          <cell r="F532">
            <v>0.222</v>
          </cell>
          <cell r="G532">
            <v>51.06</v>
          </cell>
        </row>
        <row r="533">
          <cell r="A533">
            <v>670</v>
          </cell>
          <cell r="G533">
            <v>0</v>
          </cell>
        </row>
        <row r="534">
          <cell r="A534">
            <v>670</v>
          </cell>
          <cell r="B534" t="str">
            <v>Intervento tipo B (innalzamento baggioli)</v>
          </cell>
          <cell r="G534">
            <v>0</v>
          </cell>
        </row>
        <row r="535">
          <cell r="A535">
            <v>670</v>
          </cell>
          <cell r="B535" t="str">
            <v>dir. Bari - n.2x10 baggioli - h media nuovo getto 10cm</v>
          </cell>
          <cell r="C535">
            <v>20</v>
          </cell>
          <cell r="D535">
            <v>4.5999999999999996</v>
          </cell>
          <cell r="F535">
            <v>0.1</v>
          </cell>
          <cell r="G535">
            <v>9.1999999999999993</v>
          </cell>
        </row>
        <row r="536">
          <cell r="A536">
            <v>670</v>
          </cell>
          <cell r="B536" t="str">
            <v>dir. Napoli - n.2x10 baggioli - h media nuovo getto 10cm</v>
          </cell>
          <cell r="C536">
            <v>20</v>
          </cell>
          <cell r="D536">
            <v>4.5999999999999996</v>
          </cell>
          <cell r="F536">
            <v>0.1</v>
          </cell>
          <cell r="G536">
            <v>9.1999999999999993</v>
          </cell>
        </row>
        <row r="537">
          <cell r="A537">
            <v>680</v>
          </cell>
          <cell r="B537" t="str">
            <v>Ricostruzione baggioli di pila</v>
          </cell>
          <cell r="G537">
            <v>0</v>
          </cell>
        </row>
        <row r="538">
          <cell r="A538">
            <v>680</v>
          </cell>
          <cell r="B538" t="str">
            <v>Intervento tipo A</v>
          </cell>
          <cell r="G538">
            <v>0</v>
          </cell>
        </row>
        <row r="539">
          <cell r="A539">
            <v>680</v>
          </cell>
          <cell r="B539" t="str">
            <v>dir. Napoli - n.2x28 baggioli</v>
          </cell>
          <cell r="G539">
            <v>0</v>
          </cell>
        </row>
        <row r="540">
          <cell r="A540">
            <v>680</v>
          </cell>
          <cell r="B540" t="str">
            <v xml:space="preserve">dir. Bari - n.2x25 baggioli </v>
          </cell>
          <cell r="G540">
            <v>0</v>
          </cell>
        </row>
        <row r="541">
          <cell r="A541">
            <v>680</v>
          </cell>
          <cell r="B541" t="str">
            <v>pos. 2 e pos.4 - 22+22Ø16 Lmedia 0,56m</v>
          </cell>
          <cell r="C541">
            <v>4664</v>
          </cell>
          <cell r="G541">
            <v>4664</v>
          </cell>
        </row>
        <row r="542">
          <cell r="A542">
            <v>690</v>
          </cell>
          <cell r="B542" t="str">
            <v>Intervento tipo C (abbassamento baggioli e livellamento con pulvino) - ripristino di 2cm</v>
          </cell>
          <cell r="G542">
            <v>0</v>
          </cell>
        </row>
        <row r="543">
          <cell r="A543">
            <v>690</v>
          </cell>
          <cell r="B543" t="str">
            <v>dir. Napoli - n.2x2 baggioli</v>
          </cell>
          <cell r="C543">
            <v>4</v>
          </cell>
          <cell r="D543">
            <v>12</v>
          </cell>
          <cell r="E543">
            <v>11</v>
          </cell>
          <cell r="F543">
            <v>0.2</v>
          </cell>
          <cell r="G543">
            <v>105.6</v>
          </cell>
        </row>
        <row r="544">
          <cell r="A544">
            <v>690</v>
          </cell>
          <cell r="B544" t="str">
            <v xml:space="preserve">dir. Bari - n.2x5 baggioli </v>
          </cell>
          <cell r="C544">
            <v>10</v>
          </cell>
          <cell r="D544">
            <v>12</v>
          </cell>
          <cell r="E544">
            <v>11</v>
          </cell>
          <cell r="F544">
            <v>0.2</v>
          </cell>
          <cell r="G544">
            <v>264</v>
          </cell>
        </row>
        <row r="545">
          <cell r="A545">
            <v>700</v>
          </cell>
          <cell r="B545" t="str">
            <v>Demolizione baggioli di spalla - primi 2cm</v>
          </cell>
          <cell r="G545">
            <v>0</v>
          </cell>
        </row>
        <row r="546">
          <cell r="A546">
            <v>700</v>
          </cell>
          <cell r="B546" t="str">
            <v>Tipo A) n.4+4 baggioli dimensioni 1,20X1,37 hmedia di demolizione 20+5cm</v>
          </cell>
          <cell r="C546">
            <v>8</v>
          </cell>
          <cell r="D546">
            <v>1.6439999999999999</v>
          </cell>
          <cell r="G546">
            <v>13.151999999999999</v>
          </cell>
        </row>
        <row r="547">
          <cell r="A547">
            <v>700</v>
          </cell>
          <cell r="B547" t="str">
            <v>Scarifica bordi laterali (1,2+1,1+1,2) spessore 5cm altezza 20+5cm</v>
          </cell>
          <cell r="C547">
            <v>8</v>
          </cell>
          <cell r="D547">
            <v>3.5</v>
          </cell>
          <cell r="F547">
            <v>0.25</v>
          </cell>
          <cell r="G547">
            <v>7</v>
          </cell>
        </row>
        <row r="548">
          <cell r="A548">
            <v>700</v>
          </cell>
          <cell r="B548" t="str">
            <v>Tipo B) n.4+4 baggioli dimensioni 1,20X1,37 hmedia di demolizione 1+5cm</v>
          </cell>
          <cell r="C548">
            <v>8</v>
          </cell>
          <cell r="D548">
            <v>1.6439999999999999</v>
          </cell>
          <cell r="G548">
            <v>13.151999999999999</v>
          </cell>
        </row>
        <row r="549">
          <cell r="A549">
            <v>700</v>
          </cell>
          <cell r="B549" t="str">
            <v>Scarifica bordi laterali (1,2+1,1+1,2) spessore 5cm altezza 1+5cm</v>
          </cell>
          <cell r="C549">
            <v>8</v>
          </cell>
          <cell r="D549">
            <v>3.5</v>
          </cell>
          <cell r="F549">
            <v>0.06</v>
          </cell>
          <cell r="G549">
            <v>1.68</v>
          </cell>
        </row>
        <row r="550">
          <cell r="A550">
            <v>700</v>
          </cell>
          <cell r="B550" t="str">
            <v>Scasso tra le travi - spalle</v>
          </cell>
          <cell r="G550">
            <v>0</v>
          </cell>
        </row>
        <row r="551">
          <cell r="A551">
            <v>700</v>
          </cell>
          <cell r="B551" t="str">
            <v>n. 4+4 scassi - Area 1,4x1,47 - h=0,35m</v>
          </cell>
          <cell r="C551">
            <v>8</v>
          </cell>
          <cell r="D551">
            <v>1.4</v>
          </cell>
          <cell r="E551">
            <v>1.47</v>
          </cell>
          <cell r="G551">
            <v>16.463999999999999</v>
          </cell>
        </row>
        <row r="552">
          <cell r="A552">
            <v>710</v>
          </cell>
          <cell r="B552" t="str">
            <v>Intervento e: Fase 2</v>
          </cell>
          <cell r="G552">
            <v>0</v>
          </cell>
        </row>
        <row r="553">
          <cell r="A553">
            <v>710</v>
          </cell>
          <cell r="B553" t="str">
            <v>Scalpellatura superficiale baggioli esistenti - ulteriori  cm</v>
          </cell>
          <cell r="G553">
            <v>0</v>
          </cell>
        </row>
        <row r="554">
          <cell r="A554">
            <v>710</v>
          </cell>
          <cell r="B554" t="str">
            <v>Tipo A) n.4+4 baggioli dimensioni 1,20X1,37 hmedia di demolizione 20+5cm</v>
          </cell>
          <cell r="C554">
            <v>8</v>
          </cell>
          <cell r="D554">
            <v>1.6439999999999999</v>
          </cell>
          <cell r="F554">
            <v>23</v>
          </cell>
          <cell r="G554">
            <v>302.49599999999998</v>
          </cell>
        </row>
        <row r="555">
          <cell r="A555">
            <v>710</v>
          </cell>
          <cell r="B555" t="str">
            <v>Scarifica bordi laterali (1,2+1,1+1,2) spessore 5cm altezza 20+5cm</v>
          </cell>
          <cell r="C555">
            <v>8</v>
          </cell>
          <cell r="D555">
            <v>3.5</v>
          </cell>
          <cell r="E555">
            <v>0.25</v>
          </cell>
          <cell r="F555">
            <v>3</v>
          </cell>
          <cell r="G555">
            <v>21</v>
          </cell>
        </row>
        <row r="556">
          <cell r="A556">
            <v>710</v>
          </cell>
          <cell r="B556" t="str">
            <v>Tipo B) n.4+4 baggioli dimensioni 1,20X1,37 hmedia di demolizione 1+5cm</v>
          </cell>
          <cell r="C556">
            <v>8</v>
          </cell>
          <cell r="D556">
            <v>1.6439999999999999</v>
          </cell>
          <cell r="F556">
            <v>4</v>
          </cell>
          <cell r="G556">
            <v>52.607999999999997</v>
          </cell>
        </row>
        <row r="557">
          <cell r="A557">
            <v>710</v>
          </cell>
          <cell r="B557" t="str">
            <v>Scarifica bordi laterali (1,2+1,1+1,2) spessore 5cm altezza 1+5cm</v>
          </cell>
          <cell r="C557">
            <v>8</v>
          </cell>
          <cell r="D557">
            <v>3.5</v>
          </cell>
          <cell r="E557">
            <v>0.06</v>
          </cell>
          <cell r="F557">
            <v>3</v>
          </cell>
          <cell r="G557">
            <v>5.04</v>
          </cell>
        </row>
        <row r="558">
          <cell r="A558">
            <v>710</v>
          </cell>
          <cell r="B558" t="str">
            <v>Scasso tra le travi - spalle</v>
          </cell>
          <cell r="G558">
            <v>0</v>
          </cell>
        </row>
        <row r="559">
          <cell r="A559">
            <v>710</v>
          </cell>
          <cell r="B559" t="str">
            <v>n. 4+4 scassi - Area 1,4x1,47 - h=35cm</v>
          </cell>
          <cell r="C559">
            <v>8</v>
          </cell>
          <cell r="D559">
            <v>1.4</v>
          </cell>
          <cell r="E559">
            <v>1.47</v>
          </cell>
          <cell r="F559">
            <v>33</v>
          </cell>
          <cell r="G559">
            <v>543.31200000000001</v>
          </cell>
        </row>
        <row r="560">
          <cell r="A560">
            <v>720</v>
          </cell>
          <cell r="B560" t="str">
            <v>Intervento E: Fase 2</v>
          </cell>
          <cell r="G560">
            <v>0</v>
          </cell>
        </row>
        <row r="561">
          <cell r="A561">
            <v>720</v>
          </cell>
          <cell r="B561" t="str">
            <v>Ripristino baggioli</v>
          </cell>
          <cell r="G561">
            <v>0</v>
          </cell>
        </row>
        <row r="562">
          <cell r="A562">
            <v>720</v>
          </cell>
          <cell r="B562" t="str">
            <v>Tipo A) n.4+4 baggioli dimensioni 1,20X1,37 hmedia di ricostruzione 5cm</v>
          </cell>
          <cell r="C562">
            <v>8</v>
          </cell>
          <cell r="D562">
            <v>164.4</v>
          </cell>
          <cell r="F562">
            <v>0.5</v>
          </cell>
          <cell r="G562">
            <v>657.6</v>
          </cell>
        </row>
        <row r="563">
          <cell r="A563">
            <v>720</v>
          </cell>
          <cell r="B563" t="str">
            <v>Bordi laterali (1,2+1,1+1,2) spessore rispristino 5cm altezza 20+5cm</v>
          </cell>
          <cell r="C563">
            <v>8</v>
          </cell>
          <cell r="D563">
            <v>35</v>
          </cell>
          <cell r="E563">
            <v>2.5</v>
          </cell>
          <cell r="F563">
            <v>0.5</v>
          </cell>
          <cell r="G563">
            <v>350</v>
          </cell>
        </row>
        <row r="564">
          <cell r="A564">
            <v>720</v>
          </cell>
          <cell r="B564" t="str">
            <v>Tipo B) n.4+4 baggioli dimensioni 1,20X1,37 hmedia di ricostruzione 5cm</v>
          </cell>
          <cell r="C564">
            <v>8</v>
          </cell>
          <cell r="D564">
            <v>164.4</v>
          </cell>
          <cell r="F564">
            <v>0.5</v>
          </cell>
          <cell r="G564">
            <v>657.6</v>
          </cell>
        </row>
        <row r="565">
          <cell r="A565">
            <v>720</v>
          </cell>
          <cell r="B565" t="str">
            <v>Bordi laterali (1,2+1,1+1,2) spessore rispristino 5cm altezza 5cm</v>
          </cell>
          <cell r="C565">
            <v>8</v>
          </cell>
          <cell r="D565">
            <v>35</v>
          </cell>
          <cell r="E565">
            <v>0.5</v>
          </cell>
          <cell r="F565">
            <v>0.5</v>
          </cell>
          <cell r="G565">
            <v>70</v>
          </cell>
        </row>
        <row r="566">
          <cell r="A566">
            <v>720</v>
          </cell>
          <cell r="G566">
            <v>0</v>
          </cell>
        </row>
        <row r="567">
          <cell r="A567">
            <v>720</v>
          </cell>
          <cell r="B567" t="str">
            <v>Intervento e: Fase 2</v>
          </cell>
          <cell r="G567">
            <v>0</v>
          </cell>
        </row>
        <row r="568">
          <cell r="A568">
            <v>720</v>
          </cell>
          <cell r="B568" t="str">
            <v>Scasso tra le travi - spalle - ripristino</v>
          </cell>
          <cell r="G568">
            <v>0</v>
          </cell>
        </row>
        <row r="569">
          <cell r="A569">
            <v>720</v>
          </cell>
          <cell r="B569" t="str">
            <v>n. 4+4 scassi - Area 1,4x1,47 - h=35cm</v>
          </cell>
          <cell r="C569">
            <v>8</v>
          </cell>
          <cell r="D569">
            <v>14</v>
          </cell>
          <cell r="E569">
            <v>14.7</v>
          </cell>
          <cell r="F569">
            <v>0.5</v>
          </cell>
          <cell r="G569">
            <v>823.2</v>
          </cell>
        </row>
        <row r="570">
          <cell r="A570">
            <v>730</v>
          </cell>
          <cell r="B570" t="str">
            <v>Intervento e: Fase 2</v>
          </cell>
          <cell r="G570">
            <v>0</v>
          </cell>
        </row>
        <row r="571">
          <cell r="A571">
            <v>730</v>
          </cell>
          <cell r="B571" t="str">
            <v>Scasso tra le travi - spalle - ripristino</v>
          </cell>
          <cell r="G571">
            <v>0</v>
          </cell>
        </row>
        <row r="572">
          <cell r="A572">
            <v>730</v>
          </cell>
          <cell r="B572" t="str">
            <v>n. 4+4 scassi - Area 1,4x1,47 - h=35cm</v>
          </cell>
          <cell r="C572">
            <v>8</v>
          </cell>
          <cell r="D572">
            <v>4.34</v>
          </cell>
          <cell r="F572">
            <v>0.33</v>
          </cell>
          <cell r="G572">
            <v>11.458</v>
          </cell>
        </row>
        <row r="573">
          <cell r="A573">
            <v>740</v>
          </cell>
          <cell r="B573" t="str">
            <v>Intervento F:</v>
          </cell>
          <cell r="G573">
            <v>0</v>
          </cell>
        </row>
        <row r="574">
          <cell r="A574">
            <v>740</v>
          </cell>
          <cell r="B574" t="str">
            <v>Sostituzione appoggi: 2000,00 Kn/cad</v>
          </cell>
          <cell r="C574">
            <v>88</v>
          </cell>
          <cell r="D574">
            <v>1500</v>
          </cell>
          <cell r="G574">
            <v>132000</v>
          </cell>
        </row>
        <row r="575">
          <cell r="A575">
            <v>750</v>
          </cell>
          <cell r="B575" t="str">
            <v>Intervento F:</v>
          </cell>
          <cell r="G575">
            <v>0</v>
          </cell>
        </row>
        <row r="576">
          <cell r="A576">
            <v>750</v>
          </cell>
          <cell r="B576" t="str">
            <v>Sostituzione appoggi: 2000,00 Kn/cad</v>
          </cell>
          <cell r="C576">
            <v>88</v>
          </cell>
          <cell r="D576">
            <v>500</v>
          </cell>
          <cell r="G576">
            <v>44000</v>
          </cell>
        </row>
        <row r="577">
          <cell r="A577">
            <v>750</v>
          </cell>
          <cell r="G577">
            <v>0</v>
          </cell>
        </row>
        <row r="578">
          <cell r="A578">
            <v>760</v>
          </cell>
          <cell r="B578" t="str">
            <v>Intervento F:</v>
          </cell>
          <cell r="G578">
            <v>0</v>
          </cell>
        </row>
        <row r="579">
          <cell r="A579">
            <v>760</v>
          </cell>
          <cell r="B579" t="str">
            <v>Vedi voce B.07.006.b + B.07.008.b- €350.240,00</v>
          </cell>
          <cell r="D579">
            <v>3502.4</v>
          </cell>
          <cell r="G579">
            <v>3502.4</v>
          </cell>
        </row>
        <row r="580">
          <cell r="A580">
            <v>760</v>
          </cell>
          <cell r="G580">
            <v>0</v>
          </cell>
        </row>
        <row r="581">
          <cell r="A581">
            <v>770</v>
          </cell>
          <cell r="B581" t="str">
            <v>Intervento F:</v>
          </cell>
          <cell r="G581">
            <v>0</v>
          </cell>
        </row>
        <row r="582">
          <cell r="A582">
            <v>770</v>
          </cell>
          <cell r="B582" t="str">
            <v>Vedi voce B.07.006.b + B.07.008.b- €350.240,00</v>
          </cell>
          <cell r="D582">
            <v>3502.4</v>
          </cell>
          <cell r="G582">
            <v>3502.4</v>
          </cell>
        </row>
        <row r="583">
          <cell r="A583">
            <v>770</v>
          </cell>
          <cell r="G583">
            <v>0</v>
          </cell>
        </row>
        <row r="584">
          <cell r="A584">
            <v>780</v>
          </cell>
          <cell r="B584" t="str">
            <v>Intervento F:</v>
          </cell>
          <cell r="G584">
            <v>0</v>
          </cell>
        </row>
        <row r="585">
          <cell r="A585">
            <v>780</v>
          </cell>
          <cell r="B585" t="str">
            <v xml:space="preserve">Isolatori elastomerici - Area elastomero=2,5*2,5*3,14=19,625dmc; H = 2,87dm (comprensivo di piastre) </v>
          </cell>
          <cell r="C585">
            <v>88</v>
          </cell>
          <cell r="D585">
            <v>19.625</v>
          </cell>
          <cell r="F585">
            <v>2.87</v>
          </cell>
          <cell r="G585">
            <v>4956.49</v>
          </cell>
        </row>
        <row r="586">
          <cell r="A586">
            <v>790</v>
          </cell>
          <cell r="B586" t="str">
            <v>Intervento F:</v>
          </cell>
          <cell r="G586">
            <v>0</v>
          </cell>
        </row>
        <row r="587">
          <cell r="A587">
            <v>790</v>
          </cell>
          <cell r="B587" t="str">
            <v xml:space="preserve">Isolatori elastomerici -  vedi B.07.025.d </v>
          </cell>
          <cell r="D587">
            <v>4078.6959999999999</v>
          </cell>
          <cell r="G587">
            <v>4078.6959999999999</v>
          </cell>
        </row>
        <row r="588">
          <cell r="A588">
            <v>800</v>
          </cell>
          <cell r="B588" t="str">
            <v>Intervento F:</v>
          </cell>
          <cell r="G588">
            <v>0</v>
          </cell>
        </row>
        <row r="589">
          <cell r="A589">
            <v>800</v>
          </cell>
          <cell r="B589" t="str">
            <v>Fase 2:</v>
          </cell>
          <cell r="G589">
            <v>0</v>
          </cell>
        </row>
        <row r="590">
          <cell r="A590">
            <v>800</v>
          </cell>
          <cell r="B590" t="str">
            <v>Piastre isolatori n.2/isolatore 0,55x0,55x0,025mc</v>
          </cell>
          <cell r="C590">
            <v>176</v>
          </cell>
          <cell r="D590">
            <v>0.55000000000000004</v>
          </cell>
          <cell r="E590">
            <v>0.55000000000000004</v>
          </cell>
          <cell r="F590">
            <v>196.25</v>
          </cell>
          <cell r="G590">
            <v>10448.35</v>
          </cell>
        </row>
        <row r="591">
          <cell r="A591">
            <v>800</v>
          </cell>
          <cell r="B591" t="str">
            <v>bullonerie: M20</v>
          </cell>
          <cell r="C591">
            <v>528</v>
          </cell>
          <cell r="D591">
            <v>0.4</v>
          </cell>
          <cell r="F591">
            <v>2.4660000000000002</v>
          </cell>
          <cell r="G591">
            <v>520.81899999999996</v>
          </cell>
        </row>
        <row r="592">
          <cell r="A592">
            <v>810</v>
          </cell>
          <cell r="B592" t="str">
            <v>Intervento F:</v>
          </cell>
          <cell r="G592">
            <v>0</v>
          </cell>
        </row>
        <row r="593">
          <cell r="A593">
            <v>810</v>
          </cell>
          <cell r="B593" t="str">
            <v>Shock Trasmitter per giunto pila 5</v>
          </cell>
          <cell r="G593">
            <v>0</v>
          </cell>
        </row>
        <row r="594">
          <cell r="A594">
            <v>810</v>
          </cell>
          <cell r="B594" t="str">
            <v>n.4 longitudinali</v>
          </cell>
          <cell r="C594">
            <v>4</v>
          </cell>
          <cell r="F594">
            <v>250</v>
          </cell>
          <cell r="G594">
            <v>1000</v>
          </cell>
        </row>
        <row r="595">
          <cell r="A595">
            <v>810</v>
          </cell>
          <cell r="B595" t="str">
            <v>Shock Trasmitter per giunto pila 6</v>
          </cell>
          <cell r="G595">
            <v>0</v>
          </cell>
        </row>
        <row r="596">
          <cell r="A596">
            <v>810</v>
          </cell>
          <cell r="B596" t="str">
            <v>n.4 longitudinali</v>
          </cell>
          <cell r="C596">
            <v>4</v>
          </cell>
          <cell r="F596">
            <v>250</v>
          </cell>
          <cell r="G596">
            <v>1000</v>
          </cell>
        </row>
        <row r="597">
          <cell r="A597">
            <v>820</v>
          </cell>
          <cell r="B597" t="str">
            <v>Intervento D2:</v>
          </cell>
          <cell r="G597">
            <v>0</v>
          </cell>
        </row>
        <row r="598">
          <cell r="A598">
            <v>820</v>
          </cell>
          <cell r="B598" t="str">
            <v>Sostutizione giunto pila 5</v>
          </cell>
          <cell r="G598">
            <v>0</v>
          </cell>
        </row>
        <row r="599">
          <cell r="A599">
            <v>820</v>
          </cell>
          <cell r="B599" t="str">
            <v>Carpenteria metallica  shock trasmitter</v>
          </cell>
          <cell r="F599">
            <v>1000</v>
          </cell>
          <cell r="G599">
            <v>1000</v>
          </cell>
        </row>
        <row r="600">
          <cell r="A600">
            <v>820</v>
          </cell>
          <cell r="B600" t="str">
            <v>Bulloni piastre shock trasmitter - n.80 barre Ø24 L=25cm - peso unitario 3,551kg/ml</v>
          </cell>
          <cell r="C600">
            <v>80</v>
          </cell>
          <cell r="D600">
            <v>0.25</v>
          </cell>
          <cell r="F600">
            <v>3.5510000000000002</v>
          </cell>
          <cell r="G600">
            <v>71.02</v>
          </cell>
        </row>
        <row r="601">
          <cell r="A601">
            <v>820</v>
          </cell>
          <cell r="B601" t="str">
            <v>Sostutizione giunto pila 6</v>
          </cell>
          <cell r="G601">
            <v>0</v>
          </cell>
        </row>
        <row r="602">
          <cell r="A602">
            <v>820</v>
          </cell>
          <cell r="B602" t="str">
            <v>Carpenteria metallica  shock trasmitter</v>
          </cell>
          <cell r="F602">
            <v>1000</v>
          </cell>
          <cell r="G602">
            <v>1000</v>
          </cell>
        </row>
        <row r="603">
          <cell r="A603">
            <v>820</v>
          </cell>
          <cell r="B603" t="str">
            <v>Bulloni piastre shock trasmitter - n.80 barre Ø24 L=25cm - peso unitario 3,551kg/ml</v>
          </cell>
          <cell r="C603">
            <v>80</v>
          </cell>
          <cell r="D603">
            <v>0.25</v>
          </cell>
          <cell r="F603">
            <v>3.5510000000000002</v>
          </cell>
          <cell r="G603">
            <v>71.02</v>
          </cell>
        </row>
        <row r="604">
          <cell r="A604">
            <v>820</v>
          </cell>
          <cell r="B604" t="str">
            <v>Ritegni sismici trasversali di impalcato - peso unitario 350kg/cad</v>
          </cell>
          <cell r="C604">
            <v>4</v>
          </cell>
          <cell r="F604">
            <v>350</v>
          </cell>
          <cell r="G604">
            <v>1400</v>
          </cell>
        </row>
        <row r="605">
          <cell r="A605">
            <v>820</v>
          </cell>
          <cell r="G605">
            <v>0</v>
          </cell>
        </row>
        <row r="606">
          <cell r="A606">
            <v>830</v>
          </cell>
          <cell r="B606" t="str">
            <v>Intervento D2:</v>
          </cell>
          <cell r="G606">
            <v>0</v>
          </cell>
        </row>
        <row r="607">
          <cell r="A607">
            <v>830</v>
          </cell>
          <cell r="B607" t="str">
            <v>Sostutizione giunto pila 5</v>
          </cell>
          <cell r="G607">
            <v>0</v>
          </cell>
        </row>
        <row r="608">
          <cell r="A608">
            <v>830</v>
          </cell>
          <cell r="B608" t="str">
            <v>Bulloni piastre shock trasmitter - n.80 barre Ø24 L=25cm - peso unitario 3,551kg/ml</v>
          </cell>
          <cell r="C608">
            <v>80</v>
          </cell>
          <cell r="G608">
            <v>80</v>
          </cell>
        </row>
        <row r="609">
          <cell r="A609">
            <v>830</v>
          </cell>
          <cell r="B609" t="str">
            <v>Inghisaggio bulloni piastre ritegni sismici trasversali - n.48 fori Ø30 L=15cm</v>
          </cell>
          <cell r="C609">
            <v>48</v>
          </cell>
          <cell r="G609">
            <v>48</v>
          </cell>
        </row>
        <row r="610">
          <cell r="A610">
            <v>830</v>
          </cell>
          <cell r="B610" t="str">
            <v>Sostutizione giunto pila 6</v>
          </cell>
          <cell r="G610">
            <v>0</v>
          </cell>
        </row>
        <row r="611">
          <cell r="A611">
            <v>830</v>
          </cell>
          <cell r="B611" t="str">
            <v>Bulloni piastre shock trasmitter - n.80 barre Ø24 L=25cm - peso unitario 3,551kg/ml</v>
          </cell>
          <cell r="C611">
            <v>80</v>
          </cell>
          <cell r="G611">
            <v>80</v>
          </cell>
        </row>
        <row r="612">
          <cell r="A612">
            <v>830</v>
          </cell>
          <cell r="B612" t="str">
            <v>Inghisaggio bulloni piastre ritegni sismici trasversali - n.48 fori Ø30 L=15cm</v>
          </cell>
          <cell r="C612">
            <v>48</v>
          </cell>
          <cell r="G612">
            <v>48</v>
          </cell>
        </row>
        <row r="613">
          <cell r="A613">
            <v>840</v>
          </cell>
          <cell r="B613" t="str">
            <v>Intervento F:</v>
          </cell>
          <cell r="G613">
            <v>0</v>
          </cell>
        </row>
        <row r="614">
          <cell r="A614">
            <v>840</v>
          </cell>
          <cell r="B614" t="str">
            <v>Fase 1:</v>
          </cell>
          <cell r="G614">
            <v>0</v>
          </cell>
        </row>
        <row r="615">
          <cell r="A615">
            <v>840</v>
          </cell>
          <cell r="B615" t="str">
            <v>Sollevamento spalle: singola testata 370 Ton</v>
          </cell>
          <cell r="C615">
            <v>4</v>
          </cell>
          <cell r="D615">
            <v>300</v>
          </cell>
          <cell r="G615">
            <v>1200</v>
          </cell>
        </row>
        <row r="616">
          <cell r="A616">
            <v>840</v>
          </cell>
          <cell r="B616" t="str">
            <v>Sollevamento pile: testate contrapposte 640 Ton</v>
          </cell>
          <cell r="C616">
            <v>20</v>
          </cell>
          <cell r="D616">
            <v>300</v>
          </cell>
          <cell r="G616">
            <v>6000</v>
          </cell>
        </row>
        <row r="617">
          <cell r="A617">
            <v>850</v>
          </cell>
          <cell r="B617" t="str">
            <v>Intervento F:</v>
          </cell>
          <cell r="G617">
            <v>0</v>
          </cell>
        </row>
        <row r="618">
          <cell r="A618">
            <v>850</v>
          </cell>
          <cell r="B618" t="str">
            <v>Fase 1:</v>
          </cell>
          <cell r="G618">
            <v>0</v>
          </cell>
        </row>
        <row r="619">
          <cell r="A619">
            <v>850</v>
          </cell>
          <cell r="B619" t="str">
            <v>Sollevamento spalle: singola testata 370 Ton</v>
          </cell>
          <cell r="C619">
            <v>4</v>
          </cell>
          <cell r="D619">
            <v>70</v>
          </cell>
          <cell r="G619">
            <v>280</v>
          </cell>
        </row>
        <row r="620">
          <cell r="A620">
            <v>850</v>
          </cell>
          <cell r="B620" t="str">
            <v>Sollevamento pile: testate contrapposte 640 Ton</v>
          </cell>
          <cell r="C620">
            <v>20</v>
          </cell>
          <cell r="D620">
            <v>200</v>
          </cell>
          <cell r="G620">
            <v>4000</v>
          </cell>
        </row>
        <row r="621">
          <cell r="A621">
            <v>860</v>
          </cell>
          <cell r="B621" t="str">
            <v>Intervento F:</v>
          </cell>
          <cell r="G621">
            <v>0</v>
          </cell>
        </row>
        <row r="622">
          <cell r="A622">
            <v>860</v>
          </cell>
          <cell r="B622" t="str">
            <v>Fase 1:</v>
          </cell>
          <cell r="G622">
            <v>0</v>
          </cell>
        </row>
        <row r="623">
          <cell r="A623">
            <v>860</v>
          </cell>
          <cell r="B623" t="str">
            <v>Sollevamento pile: testate contrapposte 640 Ton</v>
          </cell>
          <cell r="C623">
            <v>20</v>
          </cell>
          <cell r="D623">
            <v>140</v>
          </cell>
          <cell r="G623">
            <v>2800</v>
          </cell>
        </row>
        <row r="624">
          <cell r="A624">
            <v>870</v>
          </cell>
          <cell r="B624" t="str">
            <v>Intervento F:</v>
          </cell>
          <cell r="G624">
            <v>0</v>
          </cell>
        </row>
        <row r="625">
          <cell r="A625">
            <v>870</v>
          </cell>
          <cell r="B625" t="str">
            <v>Fase 2: Fine corsa</v>
          </cell>
          <cell r="G625">
            <v>0</v>
          </cell>
        </row>
        <row r="626">
          <cell r="A626">
            <v>870</v>
          </cell>
          <cell r="B626" t="str">
            <v>Pile: Fine corsa 1,20x0,60 n.4 per pila; Fine corsa 0,80x0,65 n.4 per pila; h fine corsa=0,60m</v>
          </cell>
          <cell r="G626">
            <v>0</v>
          </cell>
        </row>
        <row r="627">
          <cell r="A627">
            <v>870</v>
          </cell>
          <cell r="B627" t="str">
            <v>Spalle: Fine corsa 1,20x0,60 n.2 per Spalla; h fine corsa=0,45m</v>
          </cell>
          <cell r="G627">
            <v>0</v>
          </cell>
        </row>
        <row r="628">
          <cell r="A628">
            <v>870</v>
          </cell>
          <cell r="B628" t="str">
            <v>Scarifica 2cm di5 cm totali di spessore</v>
          </cell>
          <cell r="G628">
            <v>0</v>
          </cell>
        </row>
        <row r="629">
          <cell r="A629">
            <v>870</v>
          </cell>
          <cell r="B629" t="str">
            <v>Pile</v>
          </cell>
          <cell r="C629">
            <v>40</v>
          </cell>
          <cell r="D629">
            <v>1.2</v>
          </cell>
          <cell r="E629">
            <v>0.6</v>
          </cell>
          <cell r="G629">
            <v>28.8</v>
          </cell>
        </row>
        <row r="630">
          <cell r="A630">
            <v>870</v>
          </cell>
          <cell r="B630" t="str">
            <v>Pile</v>
          </cell>
          <cell r="C630">
            <v>40</v>
          </cell>
          <cell r="D630">
            <v>0.8</v>
          </cell>
          <cell r="E630">
            <v>0.65</v>
          </cell>
          <cell r="G630">
            <v>20.8</v>
          </cell>
        </row>
        <row r="631">
          <cell r="A631">
            <v>870</v>
          </cell>
          <cell r="B631" t="str">
            <v>Spalle</v>
          </cell>
          <cell r="C631">
            <v>4</v>
          </cell>
          <cell r="D631">
            <v>1.2</v>
          </cell>
          <cell r="E631">
            <v>0.45</v>
          </cell>
          <cell r="G631">
            <v>2.16</v>
          </cell>
        </row>
        <row r="632">
          <cell r="A632">
            <v>880</v>
          </cell>
          <cell r="B632" t="str">
            <v>Intervento F:</v>
          </cell>
          <cell r="G632">
            <v>0</v>
          </cell>
        </row>
        <row r="633">
          <cell r="A633">
            <v>880</v>
          </cell>
          <cell r="B633" t="str">
            <v>Fase 2: Fine corsa</v>
          </cell>
          <cell r="G633">
            <v>0</v>
          </cell>
        </row>
        <row r="634">
          <cell r="A634">
            <v>880</v>
          </cell>
          <cell r="B634" t="str">
            <v>Pile: Fine corsa 1,20x0,60 n.4 per pila; Fine corsa 0,80x0,65 n.4 per pila; h fine corsa=0,60m</v>
          </cell>
          <cell r="G634">
            <v>0</v>
          </cell>
        </row>
        <row r="635">
          <cell r="A635">
            <v>880</v>
          </cell>
          <cell r="B635" t="str">
            <v>Spalle: Fine corsa 1,20x0,60 n.2 per Spalla; h fine corsa=0,45m</v>
          </cell>
          <cell r="G635">
            <v>0</v>
          </cell>
        </row>
        <row r="636">
          <cell r="A636">
            <v>880</v>
          </cell>
          <cell r="B636" t="str">
            <v>Scarifica 2cm di5 cm totali di spessore</v>
          </cell>
          <cell r="G636">
            <v>0</v>
          </cell>
        </row>
        <row r="637">
          <cell r="A637">
            <v>880</v>
          </cell>
          <cell r="B637" t="str">
            <v>Pile</v>
          </cell>
          <cell r="C637">
            <v>40</v>
          </cell>
          <cell r="D637">
            <v>1.2</v>
          </cell>
          <cell r="E637">
            <v>0.6</v>
          </cell>
          <cell r="F637">
            <v>3</v>
          </cell>
          <cell r="G637">
            <v>86.4</v>
          </cell>
        </row>
        <row r="638">
          <cell r="A638">
            <v>880</v>
          </cell>
          <cell r="B638" t="str">
            <v>Pile</v>
          </cell>
          <cell r="C638">
            <v>40</v>
          </cell>
          <cell r="D638">
            <v>0.8</v>
          </cell>
          <cell r="E638">
            <v>0.65</v>
          </cell>
          <cell r="F638">
            <v>3</v>
          </cell>
          <cell r="G638">
            <v>62.4</v>
          </cell>
        </row>
        <row r="639">
          <cell r="A639">
            <v>880</v>
          </cell>
          <cell r="B639" t="str">
            <v>Spalle</v>
          </cell>
          <cell r="C639">
            <v>4</v>
          </cell>
          <cell r="D639">
            <v>1.2</v>
          </cell>
          <cell r="E639">
            <v>0.45</v>
          </cell>
          <cell r="F639">
            <v>3</v>
          </cell>
          <cell r="G639">
            <v>6.48</v>
          </cell>
        </row>
        <row r="640">
          <cell r="A640">
            <v>880</v>
          </cell>
          <cell r="G640">
            <v>0</v>
          </cell>
        </row>
        <row r="641">
          <cell r="A641">
            <v>890</v>
          </cell>
          <cell r="B641" t="str">
            <v>Intervento F:</v>
          </cell>
          <cell r="G641">
            <v>0</v>
          </cell>
        </row>
        <row r="642">
          <cell r="A642">
            <v>890</v>
          </cell>
          <cell r="B642" t="str">
            <v>Fase 2: Fine corsa</v>
          </cell>
          <cell r="G642">
            <v>0</v>
          </cell>
        </row>
        <row r="643">
          <cell r="A643">
            <v>890</v>
          </cell>
          <cell r="B643" t="str">
            <v>Pile: Fine corsa 1,20x0,60 n.4 per pila; Fine corsa 0,80x0,65 n.4 per pila; h fine corsa=0,60m</v>
          </cell>
          <cell r="G643">
            <v>0</v>
          </cell>
        </row>
        <row r="644">
          <cell r="A644">
            <v>890</v>
          </cell>
          <cell r="B644" t="str">
            <v>Spalle: Fine corsa 1,20x0,60 n.2 per Spalla; h fine corsa=0,45m</v>
          </cell>
          <cell r="G644">
            <v>0</v>
          </cell>
        </row>
        <row r="645">
          <cell r="A645">
            <v>890</v>
          </cell>
          <cell r="B645" t="str">
            <v>Pile</v>
          </cell>
          <cell r="C645">
            <v>40</v>
          </cell>
          <cell r="D645">
            <v>3.6</v>
          </cell>
          <cell r="F645">
            <v>0.6</v>
          </cell>
          <cell r="G645">
            <v>86.4</v>
          </cell>
        </row>
        <row r="646">
          <cell r="A646">
            <v>890</v>
          </cell>
          <cell r="B646" t="str">
            <v>Pile</v>
          </cell>
          <cell r="C646">
            <v>40</v>
          </cell>
          <cell r="D646">
            <v>2.9</v>
          </cell>
          <cell r="F646">
            <v>0.6</v>
          </cell>
          <cell r="G646">
            <v>69.599999999999994</v>
          </cell>
        </row>
        <row r="647">
          <cell r="A647">
            <v>890</v>
          </cell>
          <cell r="B647" t="str">
            <v>Spalle</v>
          </cell>
          <cell r="C647">
            <v>4</v>
          </cell>
          <cell r="D647">
            <v>3.6</v>
          </cell>
          <cell r="F647">
            <v>0.45</v>
          </cell>
          <cell r="G647">
            <v>6.48</v>
          </cell>
        </row>
        <row r="648">
          <cell r="A648">
            <v>900</v>
          </cell>
          <cell r="B648" t="str">
            <v>fase 2: fine corsa</v>
          </cell>
          <cell r="G648">
            <v>0</v>
          </cell>
        </row>
        <row r="649">
          <cell r="A649">
            <v>900</v>
          </cell>
          <cell r="B649" t="str">
            <v>Pile: Fine corsa 1,20x0,60 n.4 per pila; Fine corsa 0,80x0,65 n.4 per pila; h fine corsa=0,60m</v>
          </cell>
          <cell r="G649">
            <v>0</v>
          </cell>
        </row>
        <row r="650">
          <cell r="A650">
            <v>900</v>
          </cell>
          <cell r="B650" t="str">
            <v>Spalle: Fine corsa 1,20x0,60 n.2 per Spalla; h fine corsa=0,45m</v>
          </cell>
          <cell r="G650">
            <v>0</v>
          </cell>
        </row>
        <row r="651">
          <cell r="A651">
            <v>900</v>
          </cell>
          <cell r="B651" t="str">
            <v>Pile</v>
          </cell>
          <cell r="C651">
            <v>40</v>
          </cell>
          <cell r="D651">
            <v>1.2</v>
          </cell>
          <cell r="E651">
            <v>0.6</v>
          </cell>
          <cell r="F651">
            <v>0.6</v>
          </cell>
          <cell r="G651">
            <v>17.28</v>
          </cell>
        </row>
        <row r="652">
          <cell r="A652">
            <v>900</v>
          </cell>
          <cell r="B652" t="str">
            <v>Pile</v>
          </cell>
          <cell r="C652">
            <v>40</v>
          </cell>
          <cell r="D652">
            <v>0.8</v>
          </cell>
          <cell r="E652">
            <v>0.65</v>
          </cell>
          <cell r="F652">
            <v>0.6</v>
          </cell>
          <cell r="G652">
            <v>12.48</v>
          </cell>
        </row>
        <row r="653">
          <cell r="A653">
            <v>900</v>
          </cell>
          <cell r="B653" t="str">
            <v>Spalle</v>
          </cell>
          <cell r="C653">
            <v>4</v>
          </cell>
          <cell r="D653">
            <v>1.2</v>
          </cell>
          <cell r="E653">
            <v>0.6</v>
          </cell>
          <cell r="F653">
            <v>0.45</v>
          </cell>
          <cell r="G653">
            <v>1.296</v>
          </cell>
        </row>
        <row r="654">
          <cell r="A654">
            <v>900</v>
          </cell>
          <cell r="G654">
            <v>0</v>
          </cell>
        </row>
        <row r="655">
          <cell r="A655">
            <v>910</v>
          </cell>
          <cell r="B655" t="str">
            <v>Intervento F:</v>
          </cell>
          <cell r="G655">
            <v>0</v>
          </cell>
        </row>
        <row r="656">
          <cell r="A656">
            <v>910</v>
          </cell>
          <cell r="B656" t="str">
            <v>Fase 2: Fine corsa</v>
          </cell>
          <cell r="G656">
            <v>0</v>
          </cell>
        </row>
        <row r="657">
          <cell r="A657">
            <v>910</v>
          </cell>
          <cell r="B657" t="str">
            <v xml:space="preserve">Pile: Fine corsa 1,20x0,60 n.4 per pila - n17x2 =34 inghisaggi; Fine corsa 0,80x0,65 n.4 per pila - n.14x2 = 28 inghisaggi; </v>
          </cell>
          <cell r="G657">
            <v>0</v>
          </cell>
        </row>
        <row r="658">
          <cell r="A658">
            <v>910</v>
          </cell>
          <cell r="B658" t="str">
            <v>Spalle: Fine corsa 1,20x0,60 n.2 per Spalla - n17x2 =34 inghisaggi</v>
          </cell>
          <cell r="G658">
            <v>0</v>
          </cell>
        </row>
        <row r="659">
          <cell r="A659">
            <v>910</v>
          </cell>
          <cell r="B659" t="str">
            <v>Pile</v>
          </cell>
          <cell r="C659">
            <v>40</v>
          </cell>
          <cell r="F659">
            <v>34</v>
          </cell>
          <cell r="G659">
            <v>1360</v>
          </cell>
        </row>
        <row r="660">
          <cell r="A660">
            <v>910</v>
          </cell>
          <cell r="B660" t="str">
            <v>pile</v>
          </cell>
          <cell r="C660">
            <v>40</v>
          </cell>
          <cell r="F660">
            <v>28</v>
          </cell>
          <cell r="G660">
            <v>1120</v>
          </cell>
        </row>
        <row r="661">
          <cell r="A661">
            <v>910</v>
          </cell>
          <cell r="B661" t="str">
            <v>spalle</v>
          </cell>
          <cell r="C661">
            <v>4</v>
          </cell>
          <cell r="F661">
            <v>34</v>
          </cell>
          <cell r="G661">
            <v>136</v>
          </cell>
        </row>
        <row r="662">
          <cell r="A662">
            <v>920</v>
          </cell>
          <cell r="B662" t="str">
            <v>Fase 2: Fine corsa</v>
          </cell>
          <cell r="G662">
            <v>0</v>
          </cell>
        </row>
        <row r="663">
          <cell r="A663">
            <v>920</v>
          </cell>
          <cell r="B663" t="str">
            <v>vedi art. B.03.031.d - 31,056mc - inc.225kg/mc</v>
          </cell>
          <cell r="C663">
            <v>225</v>
          </cell>
          <cell r="F663">
            <v>31.056000000000001</v>
          </cell>
          <cell r="G663">
            <v>6987.6</v>
          </cell>
        </row>
        <row r="664">
          <cell r="A664">
            <v>930</v>
          </cell>
          <cell r="B664" t="str">
            <v>Intervento A:</v>
          </cell>
          <cell r="G664">
            <v>0</v>
          </cell>
        </row>
        <row r="665">
          <cell r="A665">
            <v>930</v>
          </cell>
          <cell r="B665" t="str">
            <v>pile n°1: si ipotizzano 6 settimane</v>
          </cell>
          <cell r="C665">
            <v>6</v>
          </cell>
          <cell r="D665">
            <v>45</v>
          </cell>
          <cell r="F665">
            <v>14</v>
          </cell>
          <cell r="G665">
            <v>3780</v>
          </cell>
        </row>
        <row r="666">
          <cell r="A666">
            <v>930</v>
          </cell>
          <cell r="B666" t="str">
            <v>pile n°2: si ipotizzano 6 settimane</v>
          </cell>
          <cell r="C666">
            <v>6</v>
          </cell>
          <cell r="D666">
            <v>27.1</v>
          </cell>
          <cell r="F666">
            <v>12</v>
          </cell>
          <cell r="G666">
            <v>1951.2</v>
          </cell>
        </row>
        <row r="667">
          <cell r="A667">
            <v>930</v>
          </cell>
          <cell r="B667" t="str">
            <v>pile n°3: si ipotizzano 6 settimane</v>
          </cell>
          <cell r="C667">
            <v>6</v>
          </cell>
          <cell r="D667">
            <v>24.44</v>
          </cell>
          <cell r="F667">
            <v>8</v>
          </cell>
          <cell r="G667">
            <v>1173.1199999999999</v>
          </cell>
        </row>
        <row r="668">
          <cell r="A668">
            <v>930</v>
          </cell>
          <cell r="B668" t="str">
            <v>pile n°4: si ipotizzano 6 settimane</v>
          </cell>
          <cell r="C668">
            <v>6</v>
          </cell>
          <cell r="D668">
            <v>38.85</v>
          </cell>
          <cell r="F668">
            <v>10</v>
          </cell>
          <cell r="G668">
            <v>2331</v>
          </cell>
        </row>
        <row r="669">
          <cell r="A669">
            <v>930</v>
          </cell>
          <cell r="B669" t="str">
            <v>pile n°7: si ipotizzano 6 settimane</v>
          </cell>
          <cell r="C669">
            <v>6</v>
          </cell>
          <cell r="D669">
            <v>56.9</v>
          </cell>
          <cell r="F669">
            <v>14</v>
          </cell>
          <cell r="G669">
            <v>4779.6000000000004</v>
          </cell>
        </row>
        <row r="670">
          <cell r="A670">
            <v>940</v>
          </cell>
          <cell r="B670" t="str">
            <v>Intervento A:</v>
          </cell>
          <cell r="G670">
            <v>0</v>
          </cell>
        </row>
        <row r="671">
          <cell r="A671">
            <v>940</v>
          </cell>
          <cell r="B671" t="str">
            <v>pile n°1: si ipotizzano 6 settimane</v>
          </cell>
          <cell r="D671">
            <v>45</v>
          </cell>
          <cell r="F671">
            <v>14</v>
          </cell>
          <cell r="G671">
            <v>630</v>
          </cell>
        </row>
        <row r="672">
          <cell r="A672">
            <v>940</v>
          </cell>
          <cell r="B672" t="str">
            <v>pile n°2: si ipotizzano 6 settimane</v>
          </cell>
          <cell r="D672">
            <v>27.1</v>
          </cell>
          <cell r="F672">
            <v>14</v>
          </cell>
          <cell r="G672">
            <v>379.4</v>
          </cell>
        </row>
        <row r="673">
          <cell r="A673">
            <v>940</v>
          </cell>
          <cell r="B673" t="str">
            <v>pile n°3: si ipotizzano 6 settimane</v>
          </cell>
          <cell r="D673">
            <v>24.44</v>
          </cell>
          <cell r="F673">
            <v>8</v>
          </cell>
          <cell r="G673">
            <v>195.52</v>
          </cell>
        </row>
        <row r="674">
          <cell r="A674">
            <v>940</v>
          </cell>
          <cell r="B674" t="str">
            <v>pile n°4: si ipotizzano 6 settimane</v>
          </cell>
          <cell r="D674">
            <v>38.85</v>
          </cell>
          <cell r="F674">
            <v>12</v>
          </cell>
          <cell r="G674">
            <v>466.2</v>
          </cell>
        </row>
        <row r="675">
          <cell r="A675">
            <v>940</v>
          </cell>
          <cell r="B675" t="str">
            <v>pile n°7: si ipotizzano 6 settimane</v>
          </cell>
          <cell r="D675">
            <v>56.9</v>
          </cell>
          <cell r="F675">
            <v>14</v>
          </cell>
          <cell r="G675">
            <v>796.6</v>
          </cell>
        </row>
        <row r="676">
          <cell r="A676">
            <v>950</v>
          </cell>
          <cell r="B676" t="str">
            <v>Intervento A:</v>
          </cell>
          <cell r="G676">
            <v>0</v>
          </cell>
        </row>
        <row r="677">
          <cell r="A677">
            <v>950</v>
          </cell>
          <cell r="B677" t="str">
            <v>pile n°1: si ipotizzano 6 settimane</v>
          </cell>
          <cell r="D677">
            <v>45</v>
          </cell>
          <cell r="F677">
            <v>14</v>
          </cell>
          <cell r="G677">
            <v>630</v>
          </cell>
        </row>
        <row r="678">
          <cell r="A678">
            <v>950</v>
          </cell>
          <cell r="B678" t="str">
            <v>pile n°2: si ipotizzano 6 settimane</v>
          </cell>
          <cell r="D678">
            <v>27.1</v>
          </cell>
          <cell r="F678">
            <v>14</v>
          </cell>
          <cell r="G678">
            <v>379.4</v>
          </cell>
        </row>
        <row r="679">
          <cell r="A679">
            <v>950</v>
          </cell>
          <cell r="B679" t="str">
            <v>pile n°3: si ipotizzano 6 settimane</v>
          </cell>
          <cell r="D679">
            <v>24.44</v>
          </cell>
          <cell r="F679">
            <v>8</v>
          </cell>
          <cell r="G679">
            <v>195.52</v>
          </cell>
        </row>
        <row r="680">
          <cell r="A680">
            <v>950</v>
          </cell>
          <cell r="B680" t="str">
            <v>pile n°4: si ipotizzano 6 settimane</v>
          </cell>
          <cell r="D680">
            <v>38.85</v>
          </cell>
          <cell r="F680">
            <v>12</v>
          </cell>
          <cell r="G680">
            <v>466.2</v>
          </cell>
        </row>
        <row r="681">
          <cell r="A681">
            <v>950</v>
          </cell>
          <cell r="B681" t="str">
            <v>pile n°7: si ipotizzano 6 settimane</v>
          </cell>
          <cell r="D681">
            <v>56.9</v>
          </cell>
          <cell r="F681">
            <v>14</v>
          </cell>
          <cell r="G681">
            <v>796.6</v>
          </cell>
        </row>
        <row r="682">
          <cell r="A682">
            <v>960</v>
          </cell>
          <cell r="B682" t="str">
            <v>Scavo per collettori provvisori Ø300 - Area di scavo 1,5mq/ml</v>
          </cell>
          <cell r="G682">
            <v>0</v>
          </cell>
        </row>
        <row r="683">
          <cell r="A683">
            <v>960</v>
          </cell>
          <cell r="B683" t="str">
            <v>9 attraversamenti L=27m/cad</v>
          </cell>
          <cell r="G683">
            <v>0</v>
          </cell>
        </row>
        <row r="684">
          <cell r="A684">
            <v>960</v>
          </cell>
          <cell r="B684" t="str">
            <v>n.2 scavi (posa e demolizione)</v>
          </cell>
          <cell r="C684">
            <v>2</v>
          </cell>
          <cell r="D684">
            <v>9</v>
          </cell>
          <cell r="E684">
            <v>27</v>
          </cell>
          <cell r="F684">
            <v>1.5</v>
          </cell>
          <cell r="G684">
            <v>729</v>
          </cell>
        </row>
        <row r="685">
          <cell r="A685">
            <v>960</v>
          </cell>
          <cell r="G685">
            <v>0</v>
          </cell>
        </row>
        <row r="686">
          <cell r="A686">
            <v>960</v>
          </cell>
          <cell r="B686" t="str">
            <v>Scavo per fossi di guardia provvisori - area =0,72mq/ml</v>
          </cell>
          <cell r="G686">
            <v>0</v>
          </cell>
        </row>
        <row r="687">
          <cell r="A687">
            <v>960</v>
          </cell>
          <cell r="B687" t="str">
            <v>10 tratti L=25m/cad</v>
          </cell>
          <cell r="D687">
            <v>10</v>
          </cell>
          <cell r="E687">
            <v>25</v>
          </cell>
          <cell r="F687">
            <v>0.72</v>
          </cell>
          <cell r="G687">
            <v>180</v>
          </cell>
        </row>
        <row r="688">
          <cell r="A688">
            <v>970</v>
          </cell>
          <cell r="B688" t="str">
            <v>Riepimento per collettori provvisori Ø300 - Area di scavo 1,5mq/ml</v>
          </cell>
          <cell r="G688">
            <v>0</v>
          </cell>
        </row>
        <row r="689">
          <cell r="A689">
            <v>970</v>
          </cell>
          <cell r="B689" t="str">
            <v>9 attraversamenti L=27m/cad</v>
          </cell>
          <cell r="G689">
            <v>0</v>
          </cell>
        </row>
        <row r="690">
          <cell r="A690">
            <v>970</v>
          </cell>
          <cell r="B690" t="str">
            <v>n.2 riepimenti (posa e demolizione)</v>
          </cell>
          <cell r="C690">
            <v>2</v>
          </cell>
          <cell r="D690">
            <v>9</v>
          </cell>
          <cell r="E690">
            <v>27</v>
          </cell>
          <cell r="F690">
            <v>1.5</v>
          </cell>
          <cell r="G690">
            <v>729</v>
          </cell>
        </row>
        <row r="691">
          <cell r="A691">
            <v>970</v>
          </cell>
          <cell r="B691" t="str">
            <v>Riepimento fossi di guardia provvisori a fine lavori - area =0,72mq/ml</v>
          </cell>
          <cell r="G691">
            <v>0</v>
          </cell>
        </row>
        <row r="692">
          <cell r="A692">
            <v>970</v>
          </cell>
          <cell r="B692" t="str">
            <v>10 tratti L=25m/cad</v>
          </cell>
          <cell r="D692">
            <v>10</v>
          </cell>
          <cell r="E692">
            <v>25</v>
          </cell>
          <cell r="F692">
            <v>0.72</v>
          </cell>
          <cell r="G692">
            <v>180</v>
          </cell>
        </row>
        <row r="693">
          <cell r="A693">
            <v>970</v>
          </cell>
          <cell r="G693">
            <v>0</v>
          </cell>
        </row>
        <row r="694">
          <cell r="A694">
            <v>980</v>
          </cell>
          <cell r="B694" t="str">
            <v>Collettore in pvc per scarichi provvisori fossi di guardia</v>
          </cell>
          <cell r="G694">
            <v>0</v>
          </cell>
        </row>
        <row r="695">
          <cell r="A695">
            <v>980</v>
          </cell>
          <cell r="B695" t="str">
            <v>n. 9 collettori L=27m/cad</v>
          </cell>
          <cell r="C695">
            <v>9</v>
          </cell>
          <cell r="D695">
            <v>27</v>
          </cell>
          <cell r="G695">
            <v>243</v>
          </cell>
        </row>
        <row r="696">
          <cell r="A696">
            <v>980</v>
          </cell>
          <cell r="G696">
            <v>0</v>
          </cell>
        </row>
        <row r="697">
          <cell r="A697">
            <v>990</v>
          </cell>
          <cell r="B697" t="str">
            <v>Rivestimento fossi di guardia provvisori</v>
          </cell>
          <cell r="G697">
            <v>0</v>
          </cell>
        </row>
        <row r="698">
          <cell r="A698">
            <v>990</v>
          </cell>
          <cell r="B698" t="str">
            <v>10 tratti L=25m/cad</v>
          </cell>
          <cell r="G698">
            <v>0</v>
          </cell>
        </row>
        <row r="699">
          <cell r="A699">
            <v>990</v>
          </cell>
          <cell r="B699" t="str">
            <v>Area 1,9x0,1=0,19mq/ml</v>
          </cell>
          <cell r="C699">
            <v>10</v>
          </cell>
          <cell r="D699">
            <v>25</v>
          </cell>
          <cell r="F699">
            <v>0.19</v>
          </cell>
          <cell r="G699">
            <v>47.5</v>
          </cell>
        </row>
        <row r="700">
          <cell r="A700">
            <v>990</v>
          </cell>
          <cell r="G700">
            <v>0</v>
          </cell>
        </row>
        <row r="701">
          <cell r="A701">
            <v>1000</v>
          </cell>
          <cell r="B701" t="str">
            <v>Realizzazione n. 5 attraversamenti carrabili provvisori sui fdg</v>
          </cell>
          <cell r="G701">
            <v>0</v>
          </cell>
        </row>
        <row r="702">
          <cell r="A702">
            <v>1000</v>
          </cell>
          <cell r="B702" t="str">
            <v>con tubo Ø800 L=5m/cad</v>
          </cell>
          <cell r="C702">
            <v>5</v>
          </cell>
          <cell r="D702">
            <v>5</v>
          </cell>
          <cell r="G702">
            <v>25</v>
          </cell>
        </row>
        <row r="703">
          <cell r="A703">
            <v>1000</v>
          </cell>
          <cell r="G703">
            <v>0</v>
          </cell>
        </row>
        <row r="704">
          <cell r="A704">
            <v>1010</v>
          </cell>
          <cell r="B704" t="str">
            <v>Sovrapprezzo per wellpoint</v>
          </cell>
          <cell r="G704">
            <v>0</v>
          </cell>
        </row>
        <row r="705">
          <cell r="A705">
            <v>1010</v>
          </cell>
          <cell r="B705" t="str">
            <v>Volume stimato = 240x(0,50-0,20) per pila. La voce compensa i primi 20cm</v>
          </cell>
          <cell r="C705">
            <v>10</v>
          </cell>
          <cell r="D705">
            <v>240</v>
          </cell>
          <cell r="F705">
            <v>0.3</v>
          </cell>
          <cell r="G705">
            <v>720</v>
          </cell>
        </row>
        <row r="706">
          <cell r="A706">
            <v>1010</v>
          </cell>
          <cell r="G706">
            <v>0</v>
          </cell>
        </row>
        <row r="707">
          <cell r="A707">
            <v>1020</v>
          </cell>
          <cell r="B707" t="str">
            <v>Demolizione fdg - vedi B.03.025.a - 47,50mc</v>
          </cell>
          <cell r="C707">
            <v>47.5</v>
          </cell>
          <cell r="G707">
            <v>47.5</v>
          </cell>
        </row>
        <row r="708">
          <cell r="A708">
            <v>1020</v>
          </cell>
          <cell r="G708">
            <v>0</v>
          </cell>
        </row>
        <row r="709">
          <cell r="A709">
            <v>1030</v>
          </cell>
          <cell r="B709" t="str">
            <v>Pulizia pista cantiere esistente: a stima</v>
          </cell>
          <cell r="C709">
            <v>1</v>
          </cell>
          <cell r="D709">
            <v>100</v>
          </cell>
          <cell r="E709">
            <v>5</v>
          </cell>
          <cell r="G709">
            <v>500</v>
          </cell>
        </row>
        <row r="710">
          <cell r="A710">
            <v>1030</v>
          </cell>
          <cell r="B710" t="str">
            <v>Aree impronta pile sotto viadotto: a stima</v>
          </cell>
          <cell r="C710">
            <v>10</v>
          </cell>
          <cell r="D710">
            <v>19.5</v>
          </cell>
          <cell r="E710">
            <v>12</v>
          </cell>
          <cell r="G710">
            <v>2340</v>
          </cell>
        </row>
        <row r="711">
          <cell r="A711">
            <v>1030</v>
          </cell>
          <cell r="G711">
            <v>0</v>
          </cell>
        </row>
        <row r="712">
          <cell r="A712">
            <v>1040</v>
          </cell>
          <cell r="B712" t="str">
            <v>Per sistemazione pista di accesso: a stima</v>
          </cell>
          <cell r="D712">
            <v>200</v>
          </cell>
          <cell r="E712">
            <v>3.5</v>
          </cell>
          <cell r="G712">
            <v>700</v>
          </cell>
        </row>
        <row r="713">
          <cell r="A713">
            <v>1040</v>
          </cell>
          <cell r="B713" t="str">
            <v>Per sistemazione pista longitudinale: a stima</v>
          </cell>
          <cell r="D713">
            <v>360</v>
          </cell>
          <cell r="E713">
            <v>3.5</v>
          </cell>
          <cell r="G713">
            <v>1260</v>
          </cell>
        </row>
        <row r="714">
          <cell r="A714">
            <v>1040</v>
          </cell>
          <cell r="G714">
            <v>0</v>
          </cell>
        </row>
        <row r="715">
          <cell r="A715">
            <v>1050</v>
          </cell>
          <cell r="B715" t="str">
            <v>Per sistemazione pista di accesso: a stima</v>
          </cell>
          <cell r="D715">
            <v>200</v>
          </cell>
          <cell r="E715">
            <v>3.5</v>
          </cell>
          <cell r="F715">
            <v>0.2</v>
          </cell>
          <cell r="G715">
            <v>140</v>
          </cell>
        </row>
        <row r="716">
          <cell r="A716">
            <v>1050</v>
          </cell>
          <cell r="B716" t="str">
            <v>Per sistemazione pista longitudinale: a stima</v>
          </cell>
          <cell r="D716">
            <v>360</v>
          </cell>
          <cell r="E716">
            <v>3.5</v>
          </cell>
          <cell r="F716">
            <v>0.2</v>
          </cell>
          <cell r="G716">
            <v>252</v>
          </cell>
        </row>
        <row r="717">
          <cell r="A717">
            <v>1050</v>
          </cell>
          <cell r="G717">
            <v>0</v>
          </cell>
        </row>
        <row r="718">
          <cell r="A718">
            <v>1060</v>
          </cell>
          <cell r="B718" t="str">
            <v>Per ripristino piste con scotico - Art. D.01.001.a  392mc</v>
          </cell>
          <cell r="F718">
            <v>392</v>
          </cell>
          <cell r="G718">
            <v>392</v>
          </cell>
        </row>
        <row r="719">
          <cell r="A719">
            <v>1070</v>
          </cell>
          <cell r="G719">
            <v>0</v>
          </cell>
        </row>
        <row r="720">
          <cell r="A720">
            <v>1070</v>
          </cell>
          <cell r="B720" t="str">
            <v>Per ripristino piste con scotico - Art. D.01.001.a 392mc</v>
          </cell>
          <cell r="F720">
            <v>392</v>
          </cell>
          <cell r="G720">
            <v>392</v>
          </cell>
        </row>
        <row r="721">
          <cell r="A721">
            <v>1080</v>
          </cell>
          <cell r="B721" t="str">
            <v>Vedi art. E.08.005.17.01.01 - 711,028 t= mc  284,411-</v>
          </cell>
          <cell r="D721">
            <v>284.411</v>
          </cell>
          <cell r="F721">
            <v>10</v>
          </cell>
          <cell r="G721">
            <v>2844.11</v>
          </cell>
        </row>
        <row r="722">
          <cell r="A722">
            <v>1080</v>
          </cell>
          <cell r="B722" t="str">
            <v xml:space="preserve">Vedi art. E.08.005.17.03.02 - t 29,032 = 8,684 mc - </v>
          </cell>
          <cell r="D722">
            <v>8.6839999999999993</v>
          </cell>
          <cell r="F722">
            <v>10</v>
          </cell>
          <cell r="G722">
            <v>86.84</v>
          </cell>
        </row>
        <row r="723">
          <cell r="A723">
            <v>1080</v>
          </cell>
          <cell r="B723" t="str">
            <v>Vedi art. E.08.005.17.05.04 - mc 1683,62 -</v>
          </cell>
          <cell r="D723">
            <v>1683.62</v>
          </cell>
          <cell r="F723">
            <v>10</v>
          </cell>
          <cell r="G723">
            <v>16836.2</v>
          </cell>
        </row>
        <row r="724">
          <cell r="A724">
            <v>1080</v>
          </cell>
          <cell r="B724" t="str">
            <v>Vedi art.PD.01.001.a - da cava per sistemazione piste - mc392</v>
          </cell>
          <cell r="D724">
            <v>392</v>
          </cell>
          <cell r="F724">
            <v>10</v>
          </cell>
          <cell r="G724">
            <v>3920</v>
          </cell>
        </row>
        <row r="725">
          <cell r="A725">
            <v>1090</v>
          </cell>
          <cell r="B725" t="str">
            <v>Vedi art.A.03.007.a</v>
          </cell>
          <cell r="D725">
            <v>52.042000000000002</v>
          </cell>
          <cell r="F725">
            <v>2.5</v>
          </cell>
          <cell r="G725">
            <v>130.10499999999999</v>
          </cell>
        </row>
        <row r="726">
          <cell r="A726">
            <v>1090</v>
          </cell>
          <cell r="B726" t="str">
            <v>Vedi art.A.03.007.b</v>
          </cell>
          <cell r="D726">
            <v>4.33</v>
          </cell>
          <cell r="F726">
            <v>2.5</v>
          </cell>
          <cell r="G726">
            <v>10.824999999999999</v>
          </cell>
        </row>
        <row r="727">
          <cell r="A727">
            <v>1090</v>
          </cell>
          <cell r="B727" t="str">
            <v>Vedi art.PA.02.a - mq 3080 -</v>
          </cell>
          <cell r="D727">
            <v>67.284999999999997</v>
          </cell>
          <cell r="F727">
            <v>2.5</v>
          </cell>
          <cell r="G727">
            <v>168.21299999999999</v>
          </cell>
        </row>
        <row r="728">
          <cell r="A728">
            <v>1090</v>
          </cell>
          <cell r="B728" t="str">
            <v>Vedi art.PA.02.b - mqxcm 9438 -</v>
          </cell>
          <cell r="D728">
            <v>113.254</v>
          </cell>
          <cell r="F728">
            <v>2.5</v>
          </cell>
          <cell r="G728">
            <v>283.13499999999999</v>
          </cell>
        </row>
        <row r="729">
          <cell r="A729">
            <v>1090</v>
          </cell>
          <cell r="B729" t="str">
            <v>Vedi Art. A.03.019 - 47,50mc</v>
          </cell>
          <cell r="D729">
            <v>47.5</v>
          </cell>
          <cell r="F729">
            <v>2.5</v>
          </cell>
          <cell r="G729">
            <v>118.75</v>
          </cell>
        </row>
        <row r="730">
          <cell r="A730">
            <v>1090</v>
          </cell>
          <cell r="G730">
            <v>0</v>
          </cell>
        </row>
        <row r="731">
          <cell r="A731">
            <v>1100</v>
          </cell>
          <cell r="B731" t="str">
            <v>Vedi art.D.01.065 - mq*cm 1.528 -</v>
          </cell>
          <cell r="D731">
            <v>15.28</v>
          </cell>
          <cell r="F731">
            <v>1.9</v>
          </cell>
          <cell r="G731">
            <v>29.032</v>
          </cell>
        </row>
        <row r="732">
          <cell r="A732">
            <v>1100</v>
          </cell>
          <cell r="G732">
            <v>0</v>
          </cell>
        </row>
        <row r="733">
          <cell r="A733">
            <v>1110</v>
          </cell>
          <cell r="B733" t="str">
            <v>Appoggi esistenti - peso stimato 80Kg/cad - vedi B.07.014</v>
          </cell>
          <cell r="D733">
            <v>176</v>
          </cell>
          <cell r="F733">
            <v>0.08</v>
          </cell>
          <cell r="G733">
            <v>14.08</v>
          </cell>
        </row>
        <row r="734">
          <cell r="A734">
            <v>1110</v>
          </cell>
          <cell r="B734" t="str">
            <v>Giunti spalle (vedi A.03.027.d) - 30kg/m</v>
          </cell>
          <cell r="D734">
            <v>76</v>
          </cell>
          <cell r="F734">
            <v>0.03</v>
          </cell>
          <cell r="G734">
            <v>2.2799999999999998</v>
          </cell>
        </row>
        <row r="735">
          <cell r="A735">
            <v>1120</v>
          </cell>
          <cell r="B735" t="str">
            <v>Vedi art.B.03.031d - Volume fondazioni integrative- mc 1291,62</v>
          </cell>
          <cell r="D735">
            <v>1291.6199999999999</v>
          </cell>
          <cell r="G735">
            <v>1291.6199999999999</v>
          </cell>
        </row>
        <row r="736">
          <cell r="A736">
            <v>1120</v>
          </cell>
          <cell r="B736" t="str">
            <v>Vedi art.D.01.001.a demolizione piste di cantiere - mc 392</v>
          </cell>
          <cell r="D736">
            <v>392</v>
          </cell>
          <cell r="G736">
            <v>392</v>
          </cell>
        </row>
        <row r="737">
          <cell r="A737">
            <v>1130</v>
          </cell>
          <cell r="B737" t="str">
            <v>Intervento D1:</v>
          </cell>
          <cell r="G737">
            <v>0</v>
          </cell>
        </row>
        <row r="738">
          <cell r="A738">
            <v>1130</v>
          </cell>
          <cell r="B738" t="str">
            <v>Taglio pavimentazione</v>
          </cell>
          <cell r="C738">
            <v>4</v>
          </cell>
          <cell r="D738">
            <v>21.1</v>
          </cell>
          <cell r="G738">
            <v>84.4</v>
          </cell>
        </row>
        <row r="739">
          <cell r="A739">
            <v>1140</v>
          </cell>
          <cell r="B739" t="str">
            <v>Intervento D1:</v>
          </cell>
          <cell r="G739">
            <v>0</v>
          </cell>
        </row>
        <row r="740">
          <cell r="A740">
            <v>1140</v>
          </cell>
          <cell r="B740" t="str">
            <v>Scarifica pavimentazione</v>
          </cell>
          <cell r="C740">
            <v>4</v>
          </cell>
          <cell r="D740">
            <v>19.100000000000001</v>
          </cell>
          <cell r="E740">
            <v>1</v>
          </cell>
          <cell r="F740">
            <v>10</v>
          </cell>
          <cell r="G740">
            <v>764</v>
          </cell>
        </row>
        <row r="741">
          <cell r="A741">
            <v>1140</v>
          </cell>
          <cell r="G741">
            <v>0</v>
          </cell>
        </row>
        <row r="742">
          <cell r="A742">
            <v>1150</v>
          </cell>
          <cell r="B742" t="str">
            <v>Intervento D1:</v>
          </cell>
          <cell r="G742">
            <v>0</v>
          </cell>
        </row>
        <row r="743">
          <cell r="A743">
            <v>1150</v>
          </cell>
          <cell r="B743" t="str">
            <v>Barriere</v>
          </cell>
          <cell r="C743">
            <v>6</v>
          </cell>
          <cell r="D743">
            <v>6</v>
          </cell>
          <cell r="G743">
            <v>36</v>
          </cell>
        </row>
        <row r="744">
          <cell r="A744">
            <v>1160</v>
          </cell>
          <cell r="B744" t="str">
            <v>Intervento D1:</v>
          </cell>
          <cell r="G744">
            <v>0</v>
          </cell>
        </row>
        <row r="745">
          <cell r="A745">
            <v>1160</v>
          </cell>
          <cell r="B745" t="str">
            <v>Giunto esistente pila n°5 in dx e sx:</v>
          </cell>
          <cell r="C745">
            <v>1</v>
          </cell>
          <cell r="D745">
            <v>19.100000000000001</v>
          </cell>
          <cell r="G745">
            <v>19.100000000000001</v>
          </cell>
        </row>
        <row r="746">
          <cell r="A746">
            <v>1160</v>
          </cell>
          <cell r="B746" t="str">
            <v>Giunto esistente pila n°6 in dx e sx:</v>
          </cell>
          <cell r="C746">
            <v>1</v>
          </cell>
          <cell r="D746">
            <v>19.100000000000001</v>
          </cell>
          <cell r="G746">
            <v>19.100000000000001</v>
          </cell>
        </row>
        <row r="747">
          <cell r="A747">
            <v>1160</v>
          </cell>
          <cell r="G747">
            <v>0</v>
          </cell>
        </row>
        <row r="748">
          <cell r="A748">
            <v>1160</v>
          </cell>
          <cell r="G748">
            <v>0</v>
          </cell>
        </row>
        <row r="749">
          <cell r="A749">
            <v>1170</v>
          </cell>
          <cell r="B749" t="str">
            <v>Intervento D1:</v>
          </cell>
          <cell r="G749">
            <v>0</v>
          </cell>
        </row>
        <row r="750">
          <cell r="A750">
            <v>1170</v>
          </cell>
          <cell r="B750" t="str">
            <v>Giunto pila n°5 in dx e sx:</v>
          </cell>
          <cell r="C750">
            <v>1</v>
          </cell>
          <cell r="D750">
            <v>19.100000000000001</v>
          </cell>
          <cell r="G750">
            <v>19.100000000000001</v>
          </cell>
        </row>
        <row r="751">
          <cell r="A751">
            <v>1170</v>
          </cell>
          <cell r="B751" t="str">
            <v>Giunto pila n°6 in dx e sx:</v>
          </cell>
          <cell r="C751">
            <v>1</v>
          </cell>
          <cell r="D751">
            <v>19.100000000000001</v>
          </cell>
          <cell r="G751">
            <v>19.100000000000001</v>
          </cell>
        </row>
        <row r="752">
          <cell r="A752">
            <v>1170</v>
          </cell>
          <cell r="G752">
            <v>0</v>
          </cell>
        </row>
        <row r="753">
          <cell r="A753">
            <v>1180</v>
          </cell>
          <cell r="B753" t="str">
            <v>Cappa in asfalto per impermeabilizzazione</v>
          </cell>
          <cell r="G753">
            <v>0</v>
          </cell>
        </row>
        <row r="754">
          <cell r="A754">
            <v>1180</v>
          </cell>
          <cell r="B754" t="str">
            <v>Giunti di pila</v>
          </cell>
          <cell r="C754">
            <v>2</v>
          </cell>
          <cell r="D754">
            <v>18.600000000000001</v>
          </cell>
          <cell r="E754">
            <v>2</v>
          </cell>
          <cell r="G754">
            <v>74.400000000000006</v>
          </cell>
        </row>
        <row r="755">
          <cell r="A755">
            <v>1190</v>
          </cell>
          <cell r="B755" t="str">
            <v>Canaletta sotto giunti</v>
          </cell>
          <cell r="G755">
            <v>0</v>
          </cell>
        </row>
        <row r="756">
          <cell r="A756">
            <v>1190</v>
          </cell>
          <cell r="B756" t="str">
            <v>Giunti di pila</v>
          </cell>
          <cell r="C756">
            <v>2</v>
          </cell>
          <cell r="D756">
            <v>19.5</v>
          </cell>
          <cell r="G756">
            <v>39</v>
          </cell>
        </row>
        <row r="757">
          <cell r="A757">
            <v>1200</v>
          </cell>
          <cell r="B757" t="str">
            <v>Intervento E1:</v>
          </cell>
          <cell r="G757">
            <v>0</v>
          </cell>
        </row>
        <row r="758">
          <cell r="A758">
            <v>1200</v>
          </cell>
          <cell r="B758" t="str">
            <v>Demolizione solette su pila n°5 in sx e dx:</v>
          </cell>
          <cell r="C758">
            <v>2</v>
          </cell>
          <cell r="D758">
            <v>19.100000000000001</v>
          </cell>
          <cell r="E758">
            <v>0.05</v>
          </cell>
          <cell r="F758">
            <v>0.3</v>
          </cell>
          <cell r="G758">
            <v>0.57299999999999995</v>
          </cell>
        </row>
        <row r="759">
          <cell r="A759">
            <v>1200</v>
          </cell>
          <cell r="B759" t="str">
            <v>Demolizione solette su pila n°6 in sx e dx:</v>
          </cell>
          <cell r="C759">
            <v>2</v>
          </cell>
          <cell r="D759">
            <v>19.100000000000001</v>
          </cell>
          <cell r="E759">
            <v>0.05</v>
          </cell>
          <cell r="F759">
            <v>0.3</v>
          </cell>
          <cell r="G759">
            <v>0.57299999999999995</v>
          </cell>
        </row>
        <row r="760">
          <cell r="A760">
            <v>1200</v>
          </cell>
          <cell r="G760">
            <v>0</v>
          </cell>
        </row>
        <row r="761">
          <cell r="A761">
            <v>1200</v>
          </cell>
          <cell r="G761">
            <v>0</v>
          </cell>
        </row>
        <row r="762">
          <cell r="A762">
            <v>1210</v>
          </cell>
          <cell r="B762" t="str">
            <v>Intervento E1:</v>
          </cell>
          <cell r="G762">
            <v>0</v>
          </cell>
        </row>
        <row r="763">
          <cell r="A763">
            <v>1210</v>
          </cell>
          <cell r="B763" t="str">
            <v>Ripristino solette pila n°5 in sx e dx:</v>
          </cell>
          <cell r="C763">
            <v>2</v>
          </cell>
          <cell r="D763">
            <v>191</v>
          </cell>
          <cell r="E763">
            <v>0.5</v>
          </cell>
          <cell r="F763">
            <v>3</v>
          </cell>
          <cell r="G763">
            <v>573</v>
          </cell>
        </row>
        <row r="764">
          <cell r="A764">
            <v>1210</v>
          </cell>
          <cell r="B764" t="str">
            <v>Ripristino solette pila n°6 in sx e dx:</v>
          </cell>
          <cell r="C764">
            <v>2</v>
          </cell>
          <cell r="D764">
            <v>191</v>
          </cell>
          <cell r="E764">
            <v>0.5</v>
          </cell>
          <cell r="F764">
            <v>3</v>
          </cell>
          <cell r="G764">
            <v>573</v>
          </cell>
        </row>
        <row r="765">
          <cell r="A765">
            <v>1210</v>
          </cell>
          <cell r="G765">
            <v>0</v>
          </cell>
        </row>
        <row r="766">
          <cell r="A766">
            <v>1210</v>
          </cell>
          <cell r="G766">
            <v>0</v>
          </cell>
        </row>
        <row r="767">
          <cell r="A767">
            <v>1220</v>
          </cell>
          <cell r="B767" t="str">
            <v>Intervento G</v>
          </cell>
          <cell r="G767">
            <v>0</v>
          </cell>
        </row>
        <row r="768">
          <cell r="A768">
            <v>1220</v>
          </cell>
          <cell r="B768" t="str">
            <v>Scalpellatura 3cm complessivi su area piastre - primi 2cm</v>
          </cell>
          <cell r="G768">
            <v>0</v>
          </cell>
        </row>
        <row r="769">
          <cell r="A769">
            <v>1220</v>
          </cell>
          <cell r="B769" t="str">
            <v>Area piastra = 0,80x,040=0,32mq; n.55 piastre</v>
          </cell>
          <cell r="C769">
            <v>55</v>
          </cell>
          <cell r="D769">
            <v>0.8</v>
          </cell>
          <cell r="E769">
            <v>0.4</v>
          </cell>
          <cell r="G769">
            <v>17.600000000000001</v>
          </cell>
        </row>
        <row r="770">
          <cell r="A770">
            <v>1230</v>
          </cell>
          <cell r="B770" t="str">
            <v>Intervento G</v>
          </cell>
          <cell r="G770">
            <v>0</v>
          </cell>
        </row>
        <row r="771">
          <cell r="A771">
            <v>1230</v>
          </cell>
          <cell r="B771" t="str">
            <v>Scalpellatura 3cm complessivi su area piastre - ulteriore 1cm</v>
          </cell>
          <cell r="G771">
            <v>0</v>
          </cell>
        </row>
        <row r="772">
          <cell r="A772">
            <v>1230</v>
          </cell>
          <cell r="B772" t="str">
            <v>Area piastra = 0,80x,040=0,32mq; n.55 piastre</v>
          </cell>
          <cell r="C772">
            <v>55</v>
          </cell>
          <cell r="D772">
            <v>0.8</v>
          </cell>
          <cell r="E772">
            <v>0.4</v>
          </cell>
          <cell r="F772">
            <v>1</v>
          </cell>
          <cell r="G772">
            <v>17.600000000000001</v>
          </cell>
        </row>
        <row r="773">
          <cell r="A773">
            <v>1240</v>
          </cell>
          <cell r="B773" t="str">
            <v>Intervento G</v>
          </cell>
          <cell r="G773">
            <v>0</v>
          </cell>
        </row>
        <row r="774">
          <cell r="A774">
            <v>1240</v>
          </cell>
          <cell r="B774" t="str">
            <v>Inghisaggi: n.20 inghisaggi/piastra; n.55 piastre</v>
          </cell>
          <cell r="C774">
            <v>55</v>
          </cell>
          <cell r="F774">
            <v>20</v>
          </cell>
          <cell r="G774">
            <v>1100</v>
          </cell>
        </row>
        <row r="775">
          <cell r="A775">
            <v>1250</v>
          </cell>
          <cell r="B775" t="str">
            <v>Intervento G</v>
          </cell>
          <cell r="G775">
            <v>0</v>
          </cell>
        </row>
        <row r="776">
          <cell r="A776">
            <v>1250</v>
          </cell>
          <cell r="B776" t="str">
            <v>Rispristino - vedi art. PA.02.a - superficie 17,60mq, spessore 7cm</v>
          </cell>
          <cell r="E776">
            <v>1760</v>
          </cell>
          <cell r="F776">
            <v>0.7</v>
          </cell>
          <cell r="G776">
            <v>1232</v>
          </cell>
        </row>
        <row r="777">
          <cell r="A777">
            <v>1260</v>
          </cell>
          <cell r="B777" t="str">
            <v>Intervento G</v>
          </cell>
          <cell r="G777">
            <v>0</v>
          </cell>
        </row>
        <row r="778">
          <cell r="A778">
            <v>1260</v>
          </cell>
          <cell r="B778" t="str">
            <v>Barre di ancoraggio piastre n.20 per piastra L=25cm Ø20</v>
          </cell>
          <cell r="C778">
            <v>55</v>
          </cell>
          <cell r="E778">
            <v>5</v>
          </cell>
          <cell r="F778">
            <v>2.4660000000000002</v>
          </cell>
          <cell r="G778">
            <v>678.15</v>
          </cell>
        </row>
        <row r="779">
          <cell r="A779">
            <v>1260</v>
          </cell>
          <cell r="G779">
            <v>0</v>
          </cell>
        </row>
        <row r="780">
          <cell r="A780">
            <v>1270</v>
          </cell>
          <cell r="B780" t="str">
            <v>Intervento G</v>
          </cell>
          <cell r="G780">
            <v>0</v>
          </cell>
        </row>
        <row r="781">
          <cell r="A781">
            <v>1270</v>
          </cell>
          <cell r="B781" t="str">
            <v>Piastre di ancoraggio 0,80x0,40x0,02mc, n. 55 piastre, peso unitario 7850kg/mc</v>
          </cell>
          <cell r="C781">
            <v>55</v>
          </cell>
          <cell r="E781">
            <v>6.0000000000000001E-3</v>
          </cell>
          <cell r="F781">
            <v>7850</v>
          </cell>
          <cell r="G781">
            <v>2590.5</v>
          </cell>
        </row>
        <row r="782">
          <cell r="A782">
            <v>1280</v>
          </cell>
          <cell r="B782" t="str">
            <v>Intervento D1: 6 cm</v>
          </cell>
          <cell r="G782">
            <v>0</v>
          </cell>
        </row>
        <row r="783">
          <cell r="A783">
            <v>1280</v>
          </cell>
          <cell r="B783" t="str">
            <v>Rifacimento pavimentazione giunti pila 5</v>
          </cell>
          <cell r="D783">
            <v>19.100000000000001</v>
          </cell>
          <cell r="E783">
            <v>2</v>
          </cell>
          <cell r="F783">
            <v>0.06</v>
          </cell>
          <cell r="G783">
            <v>2.2919999999999998</v>
          </cell>
        </row>
        <row r="784">
          <cell r="A784">
            <v>1280</v>
          </cell>
          <cell r="B784" t="str">
            <v>Rifacimento pavimentazione giunti pila 6</v>
          </cell>
          <cell r="D784">
            <v>19.100000000000001</v>
          </cell>
          <cell r="E784">
            <v>2</v>
          </cell>
          <cell r="F784">
            <v>0.06</v>
          </cell>
          <cell r="G784">
            <v>2.2919999999999998</v>
          </cell>
        </row>
        <row r="785">
          <cell r="A785">
            <v>1280</v>
          </cell>
          <cell r="G785">
            <v>0</v>
          </cell>
        </row>
        <row r="786">
          <cell r="A786">
            <v>1280</v>
          </cell>
          <cell r="B786" t="str">
            <v>Rifacimento pavimentazione giunti pila 6</v>
          </cell>
          <cell r="C786">
            <v>2</v>
          </cell>
          <cell r="D786">
            <v>4</v>
          </cell>
          <cell r="G786">
            <v>8</v>
          </cell>
        </row>
        <row r="787">
          <cell r="A787">
            <v>1290</v>
          </cell>
          <cell r="B787" t="str">
            <v>Intervento D: 4 cm</v>
          </cell>
          <cell r="G787">
            <v>0</v>
          </cell>
        </row>
        <row r="788">
          <cell r="A788">
            <v>1290</v>
          </cell>
          <cell r="B788" t="str">
            <v>Rifacimento pavimentazione giunti pila 5</v>
          </cell>
          <cell r="D788">
            <v>19.100000000000001</v>
          </cell>
          <cell r="E788">
            <v>2</v>
          </cell>
          <cell r="G788">
            <v>38.200000000000003</v>
          </cell>
        </row>
        <row r="789">
          <cell r="A789">
            <v>1300</v>
          </cell>
          <cell r="B789" t="str">
            <v>Intervento D:</v>
          </cell>
          <cell r="G789">
            <v>0</v>
          </cell>
        </row>
        <row r="790">
          <cell r="A790">
            <v>1300</v>
          </cell>
          <cell r="B790" t="str">
            <v>Rifacimento pavimentazione giunti pila 5</v>
          </cell>
          <cell r="C790">
            <v>2</v>
          </cell>
          <cell r="D790">
            <v>4</v>
          </cell>
          <cell r="G790">
            <v>8</v>
          </cell>
        </row>
        <row r="791">
          <cell r="A791">
            <v>1300</v>
          </cell>
          <cell r="B791" t="str">
            <v>Rifacimento pavimentazione giunti pila 6</v>
          </cell>
          <cell r="C791">
            <v>2</v>
          </cell>
          <cell r="D791">
            <v>4</v>
          </cell>
          <cell r="G791">
            <v>8</v>
          </cell>
        </row>
        <row r="792">
          <cell r="A792">
            <v>1300</v>
          </cell>
          <cell r="G792">
            <v>0</v>
          </cell>
        </row>
        <row r="793">
          <cell r="A793">
            <v>1310</v>
          </cell>
          <cell r="B793" t="str">
            <v>Intervento D:</v>
          </cell>
          <cell r="G793">
            <v>0</v>
          </cell>
        </row>
        <row r="794">
          <cell r="A794">
            <v>1310</v>
          </cell>
          <cell r="B794" t="str">
            <v>Rifacimento pavimentazione giunti pila 5</v>
          </cell>
          <cell r="C794">
            <v>4</v>
          </cell>
          <cell r="D794">
            <v>4</v>
          </cell>
          <cell r="G794">
            <v>16</v>
          </cell>
        </row>
        <row r="795">
          <cell r="A795">
            <v>1310</v>
          </cell>
          <cell r="B795" t="str">
            <v>Rifacimento pavimentazione giunti pila 6</v>
          </cell>
          <cell r="C795">
            <v>4</v>
          </cell>
          <cell r="D795">
            <v>4</v>
          </cell>
          <cell r="G795">
            <v>16</v>
          </cell>
        </row>
        <row r="796">
          <cell r="A796">
            <v>1320</v>
          </cell>
          <cell r="B796" t="str">
            <v>Sostutizione giunto pila 5 e pila 6</v>
          </cell>
          <cell r="G796">
            <v>0</v>
          </cell>
        </row>
        <row r="797">
          <cell r="A797">
            <v>1320</v>
          </cell>
          <cell r="B797" t="str">
            <v>Per shock trasmitter vedi Intervento E - voce B.07.035.1.a</v>
          </cell>
          <cell r="G797">
            <v>0</v>
          </cell>
        </row>
        <row r="798">
          <cell r="A798">
            <v>1330</v>
          </cell>
          <cell r="B798" t="str">
            <v>Protezione anticorrosione per barre precompressione esterne campate 4 e 10</v>
          </cell>
          <cell r="G798">
            <v>0</v>
          </cell>
        </row>
        <row r="799">
          <cell r="A799">
            <v>1330</v>
          </cell>
          <cell r="B799" t="str">
            <v>n. 2 barre Ø36 per campata (tot.4) L=34m</v>
          </cell>
          <cell r="C799">
            <v>4</v>
          </cell>
          <cell r="D799">
            <v>34</v>
          </cell>
          <cell r="F799">
            <v>0.126</v>
          </cell>
          <cell r="G799">
            <v>17.135999999999999</v>
          </cell>
        </row>
        <row r="800">
          <cell r="A800">
            <v>1330</v>
          </cell>
          <cell r="B800" t="str">
            <v>Testate - n.4 - S=0,50mq x 2 facce</v>
          </cell>
          <cell r="C800">
            <v>4</v>
          </cell>
          <cell r="F800">
            <v>1</v>
          </cell>
          <cell r="G800">
            <v>4</v>
          </cell>
        </row>
        <row r="801">
          <cell r="A801">
            <v>1330</v>
          </cell>
          <cell r="B801" t="str">
            <v>Deviatori - n.2 - S=1mq</v>
          </cell>
          <cell r="C801">
            <v>2</v>
          </cell>
          <cell r="F801">
            <v>1</v>
          </cell>
          <cell r="G801">
            <v>2</v>
          </cell>
        </row>
        <row r="802">
          <cell r="A802">
            <v>1330</v>
          </cell>
          <cell r="G802">
            <v>0</v>
          </cell>
        </row>
        <row r="803">
          <cell r="A803">
            <v>1330</v>
          </cell>
          <cell r="G803">
            <v>0</v>
          </cell>
        </row>
        <row r="804">
          <cell r="A804">
            <v>1330</v>
          </cell>
          <cell r="G804">
            <v>0</v>
          </cell>
        </row>
        <row r="805">
          <cell r="A805">
            <v>1340</v>
          </cell>
          <cell r="B805" t="str">
            <v>Protezione anticorrosione per barre precompressione esterne campate 4 e 10</v>
          </cell>
          <cell r="G805">
            <v>0</v>
          </cell>
        </row>
        <row r="806">
          <cell r="A806">
            <v>1340</v>
          </cell>
          <cell r="B806" t="str">
            <v>n. 2 barre Ø36 per campata (tot.4) L=34m</v>
          </cell>
          <cell r="C806">
            <v>4</v>
          </cell>
          <cell r="D806">
            <v>34</v>
          </cell>
          <cell r="F806">
            <v>0.126</v>
          </cell>
          <cell r="G806">
            <v>17.135999999999999</v>
          </cell>
        </row>
        <row r="807">
          <cell r="A807">
            <v>1340</v>
          </cell>
          <cell r="B807" t="str">
            <v>Testate - n.4 - S=0,50mq x 2 facce</v>
          </cell>
          <cell r="C807">
            <v>4</v>
          </cell>
          <cell r="F807">
            <v>1</v>
          </cell>
          <cell r="G807">
            <v>4</v>
          </cell>
        </row>
        <row r="808">
          <cell r="A808">
            <v>1340</v>
          </cell>
          <cell r="B808" t="str">
            <v>Deviatori - n.2 - S=1mq</v>
          </cell>
          <cell r="C808">
            <v>2</v>
          </cell>
          <cell r="F808">
            <v>1</v>
          </cell>
          <cell r="G808">
            <v>2</v>
          </cell>
        </row>
        <row r="809">
          <cell r="A809">
            <v>1350</v>
          </cell>
          <cell r="B809" t="str">
            <v>Intervento C - Pilastrini paramento spalle</v>
          </cell>
          <cell r="G809">
            <v>0</v>
          </cell>
        </row>
        <row r="810">
          <cell r="A810">
            <v>1350</v>
          </cell>
          <cell r="B810" t="str">
            <v>Scalpellatura paramento totale 5cm - primi 2cm - n.8 pilastrini spalla - superficie 0,50x3,65 cad</v>
          </cell>
          <cell r="C810">
            <v>16</v>
          </cell>
          <cell r="D810">
            <v>0.5</v>
          </cell>
          <cell r="F810">
            <v>3.65</v>
          </cell>
          <cell r="G810">
            <v>29.2</v>
          </cell>
        </row>
        <row r="811">
          <cell r="A811">
            <v>1350</v>
          </cell>
          <cell r="B811" t="str">
            <v>Area su fondazione - 0,50x0,50 cad</v>
          </cell>
          <cell r="C811">
            <v>16</v>
          </cell>
          <cell r="D811">
            <v>0.5</v>
          </cell>
          <cell r="E811">
            <v>0.5</v>
          </cell>
          <cell r="G811">
            <v>4</v>
          </cell>
        </row>
        <row r="812">
          <cell r="A812">
            <v>1360</v>
          </cell>
          <cell r="B812" t="str">
            <v>Intervento C - Pilastrini paramento spalle</v>
          </cell>
          <cell r="G812">
            <v>0</v>
          </cell>
        </row>
        <row r="813">
          <cell r="A813">
            <v>1360</v>
          </cell>
          <cell r="B813" t="str">
            <v>Scalpellatura paramento totale 5cm - ulteriori 3cm - n.8 pilastrini spalla - superficie 0,50x3,65 cad</v>
          </cell>
          <cell r="C813">
            <v>16</v>
          </cell>
          <cell r="D813">
            <v>0.5</v>
          </cell>
          <cell r="E813">
            <v>3.65</v>
          </cell>
          <cell r="F813">
            <v>3</v>
          </cell>
          <cell r="G813">
            <v>87.6</v>
          </cell>
        </row>
        <row r="814">
          <cell r="A814">
            <v>1360</v>
          </cell>
          <cell r="B814" t="str">
            <v>Area su fondazione - 0,50x0,50 cad</v>
          </cell>
          <cell r="C814">
            <v>16</v>
          </cell>
          <cell r="D814">
            <v>0.5</v>
          </cell>
          <cell r="E814">
            <v>0.5</v>
          </cell>
          <cell r="F814">
            <v>3</v>
          </cell>
          <cell r="G814">
            <v>12</v>
          </cell>
        </row>
        <row r="815">
          <cell r="A815">
            <v>1360</v>
          </cell>
          <cell r="G815">
            <v>0</v>
          </cell>
        </row>
        <row r="816">
          <cell r="A816">
            <v>1360</v>
          </cell>
          <cell r="G816">
            <v>0</v>
          </cell>
        </row>
        <row r="817">
          <cell r="A817">
            <v>1360</v>
          </cell>
          <cell r="G817">
            <v>0</v>
          </cell>
        </row>
        <row r="818">
          <cell r="A818">
            <v>1370</v>
          </cell>
          <cell r="B818" t="str">
            <v>Intervento B2 - Pilastrini</v>
          </cell>
          <cell r="G818">
            <v>0</v>
          </cell>
        </row>
        <row r="819">
          <cell r="A819">
            <v>1370</v>
          </cell>
          <cell r="B819" t="str">
            <v>pos.2a</v>
          </cell>
          <cell r="C819">
            <v>64</v>
          </cell>
          <cell r="G819">
            <v>64</v>
          </cell>
        </row>
        <row r="820">
          <cell r="A820">
            <v>1370</v>
          </cell>
          <cell r="G820">
            <v>0</v>
          </cell>
        </row>
        <row r="821">
          <cell r="A821">
            <v>1370</v>
          </cell>
          <cell r="G821">
            <v>0</v>
          </cell>
        </row>
        <row r="822">
          <cell r="A822">
            <v>1370</v>
          </cell>
          <cell r="G822">
            <v>0</v>
          </cell>
        </row>
        <row r="823">
          <cell r="A823">
            <v>1380</v>
          </cell>
          <cell r="B823" t="str">
            <v>Intervento B2 - Pilastrini</v>
          </cell>
          <cell r="G823">
            <v>0</v>
          </cell>
        </row>
        <row r="824">
          <cell r="A824">
            <v>1380</v>
          </cell>
          <cell r="B824" t="str">
            <v>pos.1 - 2Ø12/20</v>
          </cell>
          <cell r="C824">
            <v>32</v>
          </cell>
          <cell r="D824">
            <v>18</v>
          </cell>
          <cell r="G824">
            <v>576</v>
          </cell>
        </row>
        <row r="825">
          <cell r="A825">
            <v>1380</v>
          </cell>
          <cell r="G825">
            <v>0</v>
          </cell>
        </row>
        <row r="826">
          <cell r="A826">
            <v>1390</v>
          </cell>
          <cell r="B826" t="str">
            <v>Intervento B2 - Pilastrini</v>
          </cell>
          <cell r="G826">
            <v>0</v>
          </cell>
        </row>
        <row r="827">
          <cell r="A827">
            <v>1390</v>
          </cell>
          <cell r="B827" t="str">
            <v>CLS</v>
          </cell>
          <cell r="C827">
            <v>16</v>
          </cell>
          <cell r="D827">
            <v>0.5</v>
          </cell>
          <cell r="E827">
            <v>0.5</v>
          </cell>
          <cell r="F827">
            <v>3.6</v>
          </cell>
          <cell r="G827">
            <v>14.4</v>
          </cell>
        </row>
        <row r="828">
          <cell r="A828">
            <v>1400</v>
          </cell>
          <cell r="B828" t="str">
            <v>Intervento B2 - Pilastrini</v>
          </cell>
          <cell r="G828">
            <v>0</v>
          </cell>
        </row>
        <row r="829">
          <cell r="A829">
            <v>1400</v>
          </cell>
          <cell r="B829" t="str">
            <v>pos.1</v>
          </cell>
          <cell r="C829">
            <v>32</v>
          </cell>
          <cell r="D829">
            <v>18</v>
          </cell>
          <cell r="E829">
            <v>1.05</v>
          </cell>
          <cell r="F829">
            <v>0.88800000000000001</v>
          </cell>
          <cell r="G829">
            <v>537.06200000000001</v>
          </cell>
        </row>
        <row r="830">
          <cell r="A830">
            <v>1400</v>
          </cell>
          <cell r="B830" t="str">
            <v>pos.2</v>
          </cell>
          <cell r="C830">
            <v>16</v>
          </cell>
          <cell r="D830">
            <v>8</v>
          </cell>
          <cell r="E830">
            <v>3.91</v>
          </cell>
          <cell r="F830">
            <v>1.5780000000000001</v>
          </cell>
          <cell r="G830">
            <v>789.75699999999995</v>
          </cell>
        </row>
        <row r="831">
          <cell r="A831">
            <v>1400</v>
          </cell>
          <cell r="B831" t="str">
            <v>pos.2a</v>
          </cell>
          <cell r="C831">
            <v>16</v>
          </cell>
          <cell r="D831">
            <v>4</v>
          </cell>
          <cell r="E831">
            <v>1.26</v>
          </cell>
          <cell r="F831">
            <v>1.5780000000000001</v>
          </cell>
          <cell r="G831">
            <v>127.25</v>
          </cell>
        </row>
        <row r="832">
          <cell r="A832">
            <v>1400</v>
          </cell>
          <cell r="B832" t="str">
            <v>pos.2b</v>
          </cell>
          <cell r="C832">
            <v>16</v>
          </cell>
          <cell r="D832">
            <v>8</v>
          </cell>
          <cell r="E832">
            <v>1</v>
          </cell>
          <cell r="F832">
            <v>1.5780000000000001</v>
          </cell>
          <cell r="G832">
            <v>201.98400000000001</v>
          </cell>
        </row>
        <row r="833">
          <cell r="A833">
            <v>1410</v>
          </cell>
          <cell r="B833" t="str">
            <v>Intervento B2 - Pilastrini</v>
          </cell>
          <cell r="G833">
            <v>0</v>
          </cell>
        </row>
        <row r="834">
          <cell r="A834">
            <v>1410</v>
          </cell>
          <cell r="B834" t="str">
            <v xml:space="preserve">Casseri </v>
          </cell>
          <cell r="C834">
            <v>16</v>
          </cell>
          <cell r="D834">
            <v>1.4</v>
          </cell>
          <cell r="F834">
            <v>3.6</v>
          </cell>
          <cell r="G834">
            <v>80.64</v>
          </cell>
        </row>
        <row r="835">
          <cell r="A835">
            <v>1420</v>
          </cell>
          <cell r="B835" t="str">
            <v>Intervento B2 - Pilastrini</v>
          </cell>
          <cell r="C835">
            <v>128</v>
          </cell>
          <cell r="G835">
            <v>128</v>
          </cell>
        </row>
        <row r="836">
          <cell r="A836">
            <v>1420</v>
          </cell>
          <cell r="B836" t="str">
            <v>pos.2b - 8Ø16 per pilastrino</v>
          </cell>
          <cell r="C836">
            <v>128</v>
          </cell>
          <cell r="G836">
            <v>128</v>
          </cell>
        </row>
        <row r="837">
          <cell r="A837">
            <v>1420</v>
          </cell>
          <cell r="G837">
            <v>0</v>
          </cell>
        </row>
        <row r="838">
          <cell r="A838">
            <v>1420</v>
          </cell>
          <cell r="G838">
            <v>0</v>
          </cell>
        </row>
        <row r="839">
          <cell r="A839">
            <v>1430</v>
          </cell>
          <cell r="B839" t="str">
            <v>Scalpellatura parte ammalorata - 2cm di 3cm</v>
          </cell>
          <cell r="C839">
            <v>2</v>
          </cell>
          <cell r="F839">
            <v>8</v>
          </cell>
          <cell r="G839">
            <v>16</v>
          </cell>
        </row>
        <row r="840">
          <cell r="A840">
            <v>1440</v>
          </cell>
          <cell r="B840" t="str">
            <v>Scalpellatura parte ammalorata - ulteriore 1cm di 3cm</v>
          </cell>
          <cell r="C840">
            <v>2</v>
          </cell>
          <cell r="F840">
            <v>8</v>
          </cell>
          <cell r="G840">
            <v>16</v>
          </cell>
        </row>
        <row r="841">
          <cell r="A841">
            <v>1450</v>
          </cell>
          <cell r="B841" t="str">
            <v>Ripristino parte ammalorata - spessore di 3cm</v>
          </cell>
          <cell r="C841">
            <v>2</v>
          </cell>
          <cell r="D841">
            <v>800</v>
          </cell>
          <cell r="F841">
            <v>0.3</v>
          </cell>
          <cell r="G841">
            <v>480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showGridLines="0" tabSelected="1" view="pageLayout" zoomScale="110" zoomScaleNormal="90" zoomScaleSheetLayoutView="70" zoomScalePageLayoutView="110" workbookViewId="0">
      <selection activeCell="A3" sqref="A3:G3"/>
    </sheetView>
  </sheetViews>
  <sheetFormatPr defaultColWidth="9.140625" defaultRowHeight="15.75" x14ac:dyDescent="0.25"/>
  <cols>
    <col min="1" max="1" width="7" style="5" customWidth="1"/>
    <col min="2" max="2" width="18.85546875" style="5" customWidth="1"/>
    <col min="3" max="3" width="55.5703125" style="15" customWidth="1"/>
    <col min="4" max="4" width="7.5703125" style="10" customWidth="1"/>
    <col min="5" max="5" width="15.42578125" style="12" customWidth="1"/>
    <col min="6" max="6" width="9.85546875" style="11" customWidth="1"/>
    <col min="7" max="7" width="19" style="12" customWidth="1"/>
    <col min="8" max="8" width="20.140625" style="13" customWidth="1"/>
    <col min="9" max="11" width="9.140625" style="9"/>
    <col min="12" max="16384" width="9.140625" style="5"/>
  </cols>
  <sheetData>
    <row r="1" spans="1:11" s="7" customFormat="1" ht="30.75" customHeight="1" thickBot="1" x14ac:dyDescent="0.3">
      <c r="A1" s="53" t="s">
        <v>4</v>
      </c>
      <c r="B1" s="54"/>
      <c r="C1" s="54"/>
      <c r="D1" s="54"/>
      <c r="E1" s="54"/>
      <c r="F1" s="54"/>
      <c r="G1" s="55"/>
      <c r="H1" s="8"/>
      <c r="I1" s="6"/>
      <c r="J1" s="6"/>
      <c r="K1" s="6"/>
    </row>
    <row r="2" spans="1:11" ht="9" customHeight="1" x14ac:dyDescent="0.25">
      <c r="A2" s="26"/>
      <c r="B2" s="1"/>
      <c r="C2" s="14"/>
      <c r="D2" s="2"/>
      <c r="E2" s="16"/>
      <c r="F2" s="3"/>
      <c r="G2" s="27"/>
      <c r="H2" s="4"/>
      <c r="I2" s="5"/>
      <c r="J2" s="5"/>
      <c r="K2" s="5"/>
    </row>
    <row r="3" spans="1:11" ht="27" customHeight="1" x14ac:dyDescent="0.25">
      <c r="A3" s="50" t="s">
        <v>1</v>
      </c>
      <c r="B3" s="51"/>
      <c r="C3" s="51"/>
      <c r="D3" s="51"/>
      <c r="E3" s="51"/>
      <c r="F3" s="51"/>
      <c r="G3" s="52"/>
      <c r="H3" s="17"/>
      <c r="I3" s="18"/>
      <c r="J3" s="18"/>
      <c r="K3" s="18"/>
    </row>
    <row r="4" spans="1:11" ht="9" customHeight="1" x14ac:dyDescent="0.25">
      <c r="A4" s="28"/>
      <c r="B4" s="29"/>
      <c r="C4" s="29"/>
      <c r="D4" s="29"/>
      <c r="E4" s="20"/>
      <c r="F4" s="29"/>
      <c r="G4" s="30"/>
      <c r="H4" s="17"/>
      <c r="I4" s="18"/>
      <c r="J4" s="18"/>
      <c r="K4" s="18"/>
    </row>
    <row r="5" spans="1:11" ht="28.5" customHeight="1" thickBot="1" x14ac:dyDescent="0.3">
      <c r="A5" s="31" t="s">
        <v>8</v>
      </c>
      <c r="C5" s="10"/>
      <c r="D5" s="23"/>
      <c r="E5" s="21"/>
      <c r="F5" s="22" t="s">
        <v>2</v>
      </c>
      <c r="G5" s="32"/>
      <c r="H5" s="19"/>
    </row>
    <row r="6" spans="1:11" ht="9" customHeight="1" x14ac:dyDescent="0.25">
      <c r="A6" s="31"/>
      <c r="C6" s="10"/>
      <c r="D6" s="23"/>
      <c r="E6" s="21"/>
      <c r="F6" s="22"/>
      <c r="G6" s="33"/>
      <c r="H6" s="19"/>
      <c r="I6" s="18"/>
      <c r="J6" s="18"/>
      <c r="K6" s="18"/>
    </row>
    <row r="7" spans="1:11" ht="28.5" customHeight="1" thickBot="1" x14ac:dyDescent="0.3">
      <c r="A7" s="31" t="s">
        <v>9</v>
      </c>
      <c r="C7" s="10"/>
      <c r="D7" s="23"/>
      <c r="E7" s="21"/>
      <c r="F7" s="22" t="s">
        <v>0</v>
      </c>
      <c r="G7" s="32"/>
      <c r="H7" s="19"/>
      <c r="I7" s="18"/>
      <c r="J7" s="18"/>
      <c r="K7" s="18"/>
    </row>
    <row r="8" spans="1:11" ht="9" customHeight="1" x14ac:dyDescent="0.25">
      <c r="A8" s="31"/>
      <c r="C8" s="10"/>
      <c r="D8" s="23"/>
      <c r="E8" s="21"/>
      <c r="F8" s="22"/>
      <c r="G8" s="33"/>
      <c r="H8" s="19"/>
      <c r="I8" s="18"/>
      <c r="J8" s="18"/>
      <c r="K8" s="18"/>
    </row>
    <row r="9" spans="1:11" ht="28.5" customHeight="1" thickBot="1" x14ac:dyDescent="0.3">
      <c r="A9" s="31" t="s">
        <v>10</v>
      </c>
      <c r="B9" s="34"/>
      <c r="C9" s="34"/>
      <c r="D9" s="35"/>
      <c r="E9" s="25"/>
      <c r="F9" s="46" t="s">
        <v>3</v>
      </c>
      <c r="G9" s="47"/>
      <c r="H9" s="19"/>
      <c r="I9" s="18"/>
      <c r="J9" s="18"/>
      <c r="K9" s="18"/>
    </row>
    <row r="10" spans="1:11" ht="46.5" customHeight="1" x14ac:dyDescent="0.25">
      <c r="A10" s="31"/>
      <c r="C10" s="10"/>
      <c r="D10" s="23"/>
      <c r="E10" s="21"/>
      <c r="F10" s="22"/>
      <c r="G10" s="36"/>
      <c r="H10" s="19"/>
      <c r="I10" s="18"/>
      <c r="J10" s="18"/>
      <c r="K10" s="18"/>
    </row>
    <row r="11" spans="1:11" ht="56.25" customHeight="1" x14ac:dyDescent="0.25">
      <c r="B11" s="62" t="s">
        <v>6</v>
      </c>
      <c r="C11" s="62"/>
      <c r="D11" s="62"/>
      <c r="E11" s="62"/>
      <c r="F11" s="62"/>
      <c r="G11" s="49"/>
      <c r="H11" s="19"/>
      <c r="I11" s="18"/>
      <c r="J11" s="18"/>
      <c r="K11" s="18"/>
    </row>
    <row r="12" spans="1:11" ht="17.25" customHeight="1" x14ac:dyDescent="0.25">
      <c r="B12" s="48"/>
      <c r="C12" s="48"/>
      <c r="D12" s="48"/>
      <c r="E12" s="48"/>
      <c r="F12" s="48"/>
      <c r="G12" s="49"/>
      <c r="H12" s="19"/>
      <c r="I12" s="18"/>
      <c r="J12" s="18"/>
      <c r="K12" s="18"/>
    </row>
    <row r="13" spans="1:11" ht="49.5" customHeight="1" x14ac:dyDescent="0.25">
      <c r="A13" s="56" t="s">
        <v>7</v>
      </c>
      <c r="B13" s="57"/>
      <c r="C13" s="57"/>
      <c r="D13" s="57"/>
      <c r="E13" s="57"/>
      <c r="F13" s="57"/>
      <c r="G13" s="58"/>
      <c r="H13" s="19"/>
      <c r="I13" s="18"/>
      <c r="J13" s="18"/>
      <c r="K13" s="18"/>
    </row>
    <row r="14" spans="1:11" ht="9" customHeight="1" x14ac:dyDescent="0.25">
      <c r="A14" s="40"/>
      <c r="B14" s="35"/>
      <c r="C14" s="35"/>
      <c r="D14" s="24"/>
      <c r="E14" s="41"/>
      <c r="F14" s="38"/>
      <c r="G14" s="42"/>
      <c r="H14" s="19"/>
      <c r="I14" s="18"/>
      <c r="J14" s="18"/>
      <c r="K14" s="18"/>
    </row>
    <row r="15" spans="1:11" ht="41.25" customHeight="1" x14ac:dyDescent="0.25">
      <c r="A15" s="59" t="s">
        <v>5</v>
      </c>
      <c r="B15" s="60"/>
      <c r="C15" s="60"/>
      <c r="D15" s="60"/>
      <c r="E15" s="60"/>
      <c r="F15" s="60"/>
      <c r="G15" s="61"/>
      <c r="H15" s="19"/>
      <c r="I15" s="18"/>
      <c r="J15" s="18"/>
      <c r="K15" s="18"/>
    </row>
    <row r="16" spans="1:11" ht="9" customHeight="1" x14ac:dyDescent="0.25">
      <c r="A16" s="40"/>
      <c r="B16" s="10"/>
      <c r="C16" s="10"/>
      <c r="D16" s="23"/>
      <c r="E16" s="39"/>
      <c r="F16" s="38"/>
      <c r="G16" s="42"/>
      <c r="H16" s="19"/>
      <c r="I16" s="18"/>
      <c r="J16" s="18"/>
      <c r="K16" s="18"/>
    </row>
    <row r="17" spans="1:7" ht="8.25" hidden="1" customHeight="1" thickBot="1" x14ac:dyDescent="0.3">
      <c r="A17" s="43"/>
      <c r="B17" s="37"/>
      <c r="C17" s="37"/>
      <c r="D17" s="37"/>
      <c r="E17" s="44"/>
      <c r="F17" s="44"/>
      <c r="G17" s="45"/>
    </row>
  </sheetData>
  <sortState xmlns:xlrd2="http://schemas.microsoft.com/office/spreadsheetml/2017/richdata2" ref="B185:E194">
    <sortCondition ref="B185:B194"/>
  </sortState>
  <mergeCells count="5">
    <mergeCell ref="A3:G3"/>
    <mergeCell ref="A1:G1"/>
    <mergeCell ref="A13:G13"/>
    <mergeCell ref="A15:G15"/>
    <mergeCell ref="B11:F11"/>
  </mergeCells>
  <conditionalFormatting sqref="A7 A9:A10 B11:B12 A13">
    <cfRule type="cellIs" dxfId="7" priority="3" stopIfTrue="1" operator="equal">
      <formula>"""%"""</formula>
    </cfRule>
  </conditionalFormatting>
  <conditionalFormatting sqref="A15">
    <cfRule type="cellIs" dxfId="6" priority="24" stopIfTrue="1" operator="equal">
      <formula>"""%"""</formula>
    </cfRule>
  </conditionalFormatting>
  <conditionalFormatting sqref="C2 C8">
    <cfRule type="cellIs" dxfId="5" priority="28" stopIfTrue="1" operator="equal">
      <formula>"""%"""</formula>
    </cfRule>
  </conditionalFormatting>
  <conditionalFormatting sqref="C6">
    <cfRule type="cellIs" dxfId="4" priority="6" stopIfTrue="1" operator="equal">
      <formula>"""%"""</formula>
    </cfRule>
  </conditionalFormatting>
  <conditionalFormatting sqref="C10 C14 C16">
    <cfRule type="cellIs" dxfId="3" priority="22" stopIfTrue="1" operator="equal">
      <formula>"""%"""</formula>
    </cfRule>
  </conditionalFormatting>
  <conditionalFormatting sqref="F2 G8 G14">
    <cfRule type="cellIs" dxfId="2" priority="27" stopIfTrue="1" operator="greaterThanOrEqual">
      <formula>50000</formula>
    </cfRule>
  </conditionalFormatting>
  <conditionalFormatting sqref="G6">
    <cfRule type="cellIs" dxfId="1" priority="5" stopIfTrue="1" operator="greaterThanOrEqual">
      <formula>50000</formula>
    </cfRule>
  </conditionalFormatting>
  <conditionalFormatting sqref="G16">
    <cfRule type="cellIs" dxfId="0" priority="23" stopIfTrue="1" operator="greaterThanOrEqual">
      <formula>50000</formula>
    </cfRule>
  </conditionalFormatting>
  <printOptions horizontalCentered="1"/>
  <pageMargins left="0" right="0" top="0.70866141732283472" bottom="1.1811023622047245" header="0.11811023622047245" footer="0"/>
  <pageSetup paperSize="9" scale="72" orientation="landscape" r:id="rId1"/>
  <headerFooter alignWithMargins="0">
    <oddHeader xml:space="preserve">&amp;C&amp;"Cambria,Grassetto"autostrade//per l'italia S.p.A
</oddHeader>
    <oddFooter xml:space="preserve">&amp;C&amp;"Bell MT,Normale"Pagina &amp;P di &amp;N&amp;R&amp;"Bell MT,Normale"TIMBRO E FIRMA DEL CONCORRENTE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W_01LETTERA D'OFFERTA</vt:lpstr>
      <vt:lpstr>'W_01LETTERA D''OFFERTA'!Area_stampa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Autostrade per l'Italia S.p.A.</dc:creator>
  <cp:lastModifiedBy>Bellucci, Stefano</cp:lastModifiedBy>
  <cp:lastPrinted>2019-07-17T17:26:23Z</cp:lastPrinted>
  <dcterms:created xsi:type="dcterms:W3CDTF">2008-02-12T13:28:31Z</dcterms:created>
  <dcterms:modified xsi:type="dcterms:W3CDTF">2024-04-30T13:59:45Z</dcterms:modified>
</cp:coreProperties>
</file>